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720" tabRatio="50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<sst xmlns="http://schemas.openxmlformats.org/spreadsheetml/2006/main" count="71" uniqueCount="69">
  <si>
    <t>Konrétní typ, výrobce:</t>
  </si>
  <si>
    <t>Položka č.</t>
  </si>
  <si>
    <t>Předpokládané charakteristiky a požadavky</t>
  </si>
  <si>
    <t>Splnění ANO/NE</t>
  </si>
  <si>
    <t>Skutečné hodnoty, rozšiřující poznámky a komentáře</t>
  </si>
  <si>
    <t>Celkové parametry</t>
  </si>
  <si>
    <t>Další požadavky</t>
  </si>
  <si>
    <t>Společné požadavky</t>
  </si>
  <si>
    <t>Příloha č. 1 - Technická specifikace</t>
  </si>
  <si>
    <t xml:space="preserve">Spektrální optický koherentní tomografický systém určený k živému snímkování, průřezovému a trojrozměrnému snímkování a měření předních a zadních očních struktur, včetně sítnice a choroidei, vrstvy sítnicových nervových vláken, komplexu gangliových buněk (GCC), optického disku, rohovky, rohovkového epitelu, rohovkového stromatu a pachymetrie. Systém je kvalitativním nástrojem ke srovnávání měření sítnice, vrstvy sítnicových nervových vláken a optického disku v lidském oku s  s integrovanou referenční databází. Je určen k použití jako diagnostický přístroj k podpoře při detekování a léčbě očních onemocnění.
Systém umožňuje OCT angiografii - vizualizaci vaskulárních struktur sítnice a cévnatky u normálních subjektů a u pacientů s glaukomem a nemocemi sítnice. Systém umožňuje měření hustoty cév, foveální avaskulární zóny, tloušťky sítnicových vrstev a vrstvy nervových vláken a měření parametrů optického disku u normálních subjektů a u pacientů s glaukomem a nemocemi sítnice.
</t>
  </si>
  <si>
    <t>Rychlost skenování - minimálně 120,000 A-sken/sec.</t>
  </si>
  <si>
    <t>Hloubka skenů - minimálně 1,9 mm</t>
  </si>
  <si>
    <t>Dioptrická korekce - minimální rozsah -15D až +15D</t>
  </si>
  <si>
    <t>Průměr zornice - minimálně 2 mm</t>
  </si>
  <si>
    <t>OCT Angiografie</t>
  </si>
  <si>
    <t>Aktivní Eyetracking</t>
  </si>
  <si>
    <t>Softwarová eliminace pohybových artefaktů</t>
  </si>
  <si>
    <t>Softwarové odstranění projekčních artefaktů z v celé hloubce sítnice (3D)</t>
  </si>
  <si>
    <t>Funkce Follow-Up pro přesnou opakovatelnost skenů s možností zapnutí a vypnutí funkce pro individuální skeny</t>
  </si>
  <si>
    <t>OCT zobrazení (přední segment)</t>
  </si>
  <si>
    <t>Pracovní vzdálenost - minimálně 12 mm</t>
  </si>
  <si>
    <t>Délka skenů - minimální rozsah 2 mm - 10 mm</t>
  </si>
  <si>
    <t>Pacientské rozhraní</t>
  </si>
  <si>
    <t>Fixační body - externí + minimálně 9 interních bodů</t>
  </si>
  <si>
    <t xml:space="preserve">Manuální polohování skenovací hlavy pomoocí joysticku X-Y-Z </t>
  </si>
  <si>
    <t>PC/sítě/modalitiy</t>
  </si>
  <si>
    <t>Operační systém - Windows 10 Pro</t>
  </si>
  <si>
    <t>Procesor - Intel Core i7-8700 Procesor nebo vyšší</t>
  </si>
  <si>
    <t>RAM - 32 GB DDR4 nebo více</t>
  </si>
  <si>
    <t>Hard Disk - minimálně 256 GB HDD pro operační systém, hlavní disk 4 TB, záložní disk 4 TB</t>
  </si>
  <si>
    <t>Externí disk - minimálně NAS 8 TB</t>
  </si>
  <si>
    <t>Zobrazovací jednotka - min. 24´´ plochý panel LCD monitor</t>
  </si>
  <si>
    <t>Rozhraní - USB, síťový konektor, HDMI/DP port</t>
  </si>
  <si>
    <t>Archiv - USB, síťové úložiště</t>
  </si>
  <si>
    <t>DICOM</t>
  </si>
  <si>
    <t>Příslušenství</t>
  </si>
  <si>
    <t>Elektricky stolek - výškově nastavitelný</t>
  </si>
  <si>
    <t>Lineární</t>
  </si>
  <si>
    <t>Sítnice 3D kostka</t>
  </si>
  <si>
    <t>Raster</t>
  </si>
  <si>
    <t>Radiální Linie</t>
  </si>
  <si>
    <t>Disk 3D kostka</t>
  </si>
  <si>
    <t>Rohovka Radiální</t>
  </si>
  <si>
    <t>Rohovka Lineární</t>
  </si>
  <si>
    <t>Rohovkovo-duhovkový úhel</t>
  </si>
  <si>
    <t>Angio OCT sítnice - minimálně výběr 4 variant</t>
  </si>
  <si>
    <t>Angio OCT Disk - minimálně kostka 6mm x 3mm nebo větší</t>
  </si>
  <si>
    <t>Sítnice - minimálně tloušťkové mapy sítnice, GCC, zevní sítnice</t>
  </si>
  <si>
    <t>Rohovka - Pachymetrie, komorové úhly</t>
  </si>
  <si>
    <t>Glaukom - Premiový glaukomový modul - minimálně vyčíslení a porovnání s referenční databází pro RNFL, GCC, indexy fokální a globální ztráty objemu komplexu GC. Lokace pomocí BMO/ILM (Bruch´s Membrane Opening). Individuální segmentace vrstev. ONH stereometrické parametry (Cup Area, Cup Volume, Rim Area, Disc Area, Cup/Disc Ratio)</t>
  </si>
  <si>
    <t>Reporty - porovnání s referenční databází, obou-oční report, trendová analýza ONH/GCC, porovnání, multisken zobrazení, rychlý report, základní 3D report, report mapy vrstev rohovky (OU a změna)</t>
  </si>
  <si>
    <t>Reprodukovatelnost detekce progrese v čase</t>
  </si>
  <si>
    <t>Sítnice - SCP (superficiální plexus), DVC (hluboký plexus), Outer Retina (zevní retina), Plexus Chroideálních kapilár, volitelný Plexus</t>
  </si>
  <si>
    <t>Přístroj musí být akceptován pro studie</t>
  </si>
  <si>
    <t>Axiální rozlišení - minimálně 5 μm (optické, ve tkáni)</t>
  </si>
  <si>
    <t>Laterální rozlišení  - minimálně 15 μm (optické, ve tkáni)</t>
  </si>
  <si>
    <t>Délka skenů - minimální rozsah 3 mm - 12 mm</t>
  </si>
  <si>
    <t>Axiální - minimálně 5 μm</t>
  </si>
  <si>
    <t>Laterální rozlišení - minimálně 18 μm -30 μm (optické)</t>
  </si>
  <si>
    <t>OCT zozbrazení (sítnice)</t>
  </si>
  <si>
    <t>Prohlížecí software - součástí dodávky je pevná licence pro plnohodnotný prohlížecí software minimálně na 3 externích pracovních stanicích</t>
  </si>
  <si>
    <t>SKEN - sítnice</t>
  </si>
  <si>
    <t>Spektrální OCT</t>
  </si>
  <si>
    <t>OCT SKENY</t>
  </si>
  <si>
    <t>OCT struktura</t>
  </si>
  <si>
    <t>Zobrazení a anylýzy</t>
  </si>
  <si>
    <t>OCT angiografie</t>
  </si>
  <si>
    <t>SKEN - papila</t>
  </si>
  <si>
    <t>SKEN - angio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</si>
</sst>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color rgb="FF000000"/>
      <name val="Verdana"/>
      <family val="2"/>
    </font>
    <font>
      <sz val="9"/>
      <name val="Verdana"/>
      <family val="2"/>
    </font>
    <font>
      <sz val="8"/>
      <name val="Calibri"/>
      <family val="2"/>
    </font>
    <font>
      <sz val="9"/>
      <color rgb="FFFF000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3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8" fillId="0" borderId="0" xfId="0" applyFont="1"/>
    <xf numFmtId="0" fontId="6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zoomScale="60" zoomScaleNormal="60" workbookViewId="0" topLeftCell="A1">
      <selection activeCell="A56" sqref="A56"/>
    </sheetView>
  </sheetViews>
  <sheetFormatPr defaultColWidth="9.140625" defaultRowHeight="15"/>
  <cols>
    <col min="1" max="1" width="9.28125" style="1" customWidth="1"/>
    <col min="2" max="2" width="129.7109375" style="1" customWidth="1"/>
    <col min="3" max="3" width="14.421875" style="1" customWidth="1"/>
    <col min="4" max="4" width="33.8515625" style="1" customWidth="1"/>
    <col min="5" max="6" width="8.8515625" style="1" customWidth="1"/>
    <col min="7" max="7" width="43.8515625" style="1" customWidth="1"/>
    <col min="8" max="1019" width="8.8515625" style="1" customWidth="1"/>
  </cols>
  <sheetData>
    <row r="1" spans="1:4" ht="15">
      <c r="A1" s="19" t="s">
        <v>8</v>
      </c>
      <c r="B1" s="19"/>
      <c r="C1" s="19"/>
      <c r="D1" s="19"/>
    </row>
    <row r="2" ht="15">
      <c r="A2" s="2"/>
    </row>
    <row r="3" spans="1:4" ht="15" thickBot="1">
      <c r="A3" s="20"/>
      <c r="B3" s="20"/>
      <c r="C3" s="20"/>
      <c r="D3" s="20"/>
    </row>
    <row r="4" spans="1:4" ht="111" customHeight="1">
      <c r="A4" s="25" t="s">
        <v>9</v>
      </c>
      <c r="B4" s="26"/>
      <c r="C4" s="26"/>
      <c r="D4" s="27"/>
    </row>
    <row r="5" spans="1:4" ht="34.5" customHeight="1">
      <c r="A5" s="21" t="s">
        <v>0</v>
      </c>
      <c r="B5" s="22"/>
      <c r="C5" s="23"/>
      <c r="D5" s="24"/>
    </row>
    <row r="6" spans="1:4" ht="35.1" customHeight="1">
      <c r="A6" s="3" t="s">
        <v>1</v>
      </c>
      <c r="B6" s="4" t="s">
        <v>2</v>
      </c>
      <c r="C6" s="5" t="s">
        <v>3</v>
      </c>
      <c r="D6" s="6" t="s">
        <v>4</v>
      </c>
    </row>
    <row r="7" spans="1:4" ht="34.8" customHeight="1">
      <c r="A7" s="28" t="s">
        <v>5</v>
      </c>
      <c r="B7" s="29"/>
      <c r="C7" s="29"/>
      <c r="D7" s="30"/>
    </row>
    <row r="8" spans="1:4" ht="35.1" customHeight="1">
      <c r="A8" s="11">
        <v>1</v>
      </c>
      <c r="B8" s="8" t="s">
        <v>62</v>
      </c>
      <c r="C8" s="7"/>
      <c r="D8" s="10"/>
    </row>
    <row r="9" spans="1:4" ht="35.1" customHeight="1">
      <c r="A9" s="28" t="s">
        <v>59</v>
      </c>
      <c r="B9" s="29"/>
      <c r="C9" s="29"/>
      <c r="D9" s="30"/>
    </row>
    <row r="10" spans="1:4" ht="35.1" customHeight="1">
      <c r="A10" s="11">
        <v>1</v>
      </c>
      <c r="B10" s="14" t="s">
        <v>10</v>
      </c>
      <c r="C10" s="7"/>
      <c r="D10" s="10"/>
    </row>
    <row r="11" spans="1:4" ht="35.1" customHeight="1">
      <c r="A11" s="11">
        <f aca="true" t="shared" si="0" ref="A11:A21">A10+1</f>
        <v>2</v>
      </c>
      <c r="B11" s="8" t="s">
        <v>54</v>
      </c>
      <c r="C11" s="7"/>
      <c r="D11" s="10"/>
    </row>
    <row r="12" spans="1:4" ht="35.1" customHeight="1">
      <c r="A12" s="11">
        <f t="shared" si="0"/>
        <v>3</v>
      </c>
      <c r="B12" s="13" t="s">
        <v>55</v>
      </c>
      <c r="C12" s="7"/>
      <c r="D12" s="10"/>
    </row>
    <row r="13" spans="1:4" ht="35.1" customHeight="1">
      <c r="A13" s="11">
        <f t="shared" si="0"/>
        <v>4</v>
      </c>
      <c r="B13" s="8" t="s">
        <v>11</v>
      </c>
      <c r="C13" s="7"/>
      <c r="D13" s="10"/>
    </row>
    <row r="14" spans="1:4" ht="35.1" customHeight="1">
      <c r="A14" s="11">
        <f t="shared" si="0"/>
        <v>5</v>
      </c>
      <c r="B14" s="8" t="s">
        <v>56</v>
      </c>
      <c r="C14" s="7"/>
      <c r="D14" s="10"/>
    </row>
    <row r="15" spans="1:4" ht="35.1" customHeight="1">
      <c r="A15" s="11">
        <f t="shared" si="0"/>
        <v>6</v>
      </c>
      <c r="B15" s="8" t="s">
        <v>12</v>
      </c>
      <c r="C15" s="7"/>
      <c r="D15" s="10"/>
    </row>
    <row r="16" spans="1:4" ht="35.1" customHeight="1">
      <c r="A16" s="11">
        <f t="shared" si="0"/>
        <v>7</v>
      </c>
      <c r="B16" s="8" t="s">
        <v>13</v>
      </c>
      <c r="C16" s="7"/>
      <c r="D16" s="10"/>
    </row>
    <row r="17" spans="1:4" ht="35.1" customHeight="1">
      <c r="A17" s="11">
        <f t="shared" si="0"/>
        <v>8</v>
      </c>
      <c r="B17" s="8" t="s">
        <v>14</v>
      </c>
      <c r="C17" s="7"/>
      <c r="D17" s="10"/>
    </row>
    <row r="18" spans="1:4" ht="35.1" customHeight="1">
      <c r="A18" s="11">
        <f t="shared" si="0"/>
        <v>9</v>
      </c>
      <c r="B18" s="8" t="s">
        <v>15</v>
      </c>
      <c r="C18" s="7"/>
      <c r="D18" s="10"/>
    </row>
    <row r="19" spans="1:4" ht="35.1" customHeight="1">
      <c r="A19" s="11">
        <f t="shared" si="0"/>
        <v>10</v>
      </c>
      <c r="B19" s="8" t="s">
        <v>16</v>
      </c>
      <c r="C19" s="7"/>
      <c r="D19" s="10"/>
    </row>
    <row r="20" spans="1:4" ht="35.1" customHeight="1">
      <c r="A20" s="11">
        <f t="shared" si="0"/>
        <v>11</v>
      </c>
      <c r="B20" s="8" t="s">
        <v>17</v>
      </c>
      <c r="C20" s="7"/>
      <c r="D20" s="10"/>
    </row>
    <row r="21" spans="1:4" ht="35.4" customHeight="1">
      <c r="A21" s="11">
        <f t="shared" si="0"/>
        <v>12</v>
      </c>
      <c r="B21" s="9" t="s">
        <v>18</v>
      </c>
      <c r="C21" s="7"/>
      <c r="D21" s="10"/>
    </row>
    <row r="22" spans="1:4" ht="37.2" customHeight="1">
      <c r="A22" s="28" t="s">
        <v>19</v>
      </c>
      <c r="B22" s="29"/>
      <c r="C22" s="29"/>
      <c r="D22" s="30"/>
    </row>
    <row r="23" spans="1:4" ht="37.2" customHeight="1">
      <c r="A23" s="11">
        <v>1</v>
      </c>
      <c r="B23" s="13" t="s">
        <v>57</v>
      </c>
      <c r="C23" s="7"/>
      <c r="D23" s="10"/>
    </row>
    <row r="24" spans="1:4" ht="37.2" customHeight="1">
      <c r="A24" s="11">
        <v>2</v>
      </c>
      <c r="B24" s="13" t="s">
        <v>58</v>
      </c>
      <c r="C24" s="7"/>
      <c r="D24" s="10"/>
    </row>
    <row r="25" spans="1:4" ht="37.2" customHeight="1">
      <c r="A25" s="11">
        <v>3</v>
      </c>
      <c r="B25" s="13" t="s">
        <v>20</v>
      </c>
      <c r="C25" s="7"/>
      <c r="D25" s="10"/>
    </row>
    <row r="26" spans="1:4" ht="37.2" customHeight="1">
      <c r="A26" s="11">
        <v>4</v>
      </c>
      <c r="B26" s="13" t="s">
        <v>11</v>
      </c>
      <c r="C26" s="7"/>
      <c r="D26" s="10"/>
    </row>
    <row r="27" spans="1:4" ht="37.2" customHeight="1">
      <c r="A27" s="11">
        <v>5</v>
      </c>
      <c r="B27" s="13" t="s">
        <v>21</v>
      </c>
      <c r="C27" s="7"/>
      <c r="D27" s="10"/>
    </row>
    <row r="28" spans="1:4" ht="37.2" customHeight="1">
      <c r="A28" s="28" t="s">
        <v>22</v>
      </c>
      <c r="B28" s="29"/>
      <c r="C28" s="29"/>
      <c r="D28" s="30"/>
    </row>
    <row r="29" spans="1:4" ht="37.2" customHeight="1">
      <c r="A29" s="11">
        <v>1</v>
      </c>
      <c r="B29" s="13" t="s">
        <v>23</v>
      </c>
      <c r="C29" s="7"/>
      <c r="D29" s="10"/>
    </row>
    <row r="30" spans="1:4" ht="37.2" customHeight="1">
      <c r="A30" s="11">
        <v>2</v>
      </c>
      <c r="B30" s="13" t="s">
        <v>24</v>
      </c>
      <c r="C30" s="7"/>
      <c r="D30" s="10"/>
    </row>
    <row r="31" spans="1:4" ht="37.2" customHeight="1">
      <c r="A31" s="28" t="s">
        <v>25</v>
      </c>
      <c r="B31" s="29"/>
      <c r="C31" s="29"/>
      <c r="D31" s="30"/>
    </row>
    <row r="32" spans="1:4" ht="37.2" customHeight="1">
      <c r="A32" s="11">
        <v>1</v>
      </c>
      <c r="B32" s="13" t="s">
        <v>26</v>
      </c>
      <c r="C32" s="7"/>
      <c r="D32" s="10"/>
    </row>
    <row r="33" spans="1:4" ht="37.2" customHeight="1">
      <c r="A33" s="11">
        <v>2</v>
      </c>
      <c r="B33" s="13" t="s">
        <v>27</v>
      </c>
      <c r="C33" s="7"/>
      <c r="D33" s="10"/>
    </row>
    <row r="34" spans="1:4" ht="37.2" customHeight="1">
      <c r="A34" s="11">
        <v>3</v>
      </c>
      <c r="B34" s="13" t="s">
        <v>28</v>
      </c>
      <c r="C34" s="7"/>
      <c r="D34" s="10"/>
    </row>
    <row r="35" spans="1:4" ht="37.2" customHeight="1">
      <c r="A35" s="11">
        <v>4</v>
      </c>
      <c r="B35" s="13" t="s">
        <v>29</v>
      </c>
      <c r="C35" s="7"/>
      <c r="D35" s="10"/>
    </row>
    <row r="36" spans="1:4" ht="37.2" customHeight="1">
      <c r="A36" s="11">
        <v>5</v>
      </c>
      <c r="B36" s="13" t="s">
        <v>30</v>
      </c>
      <c r="C36" s="7"/>
      <c r="D36" s="10"/>
    </row>
    <row r="37" spans="1:4" ht="37.2" customHeight="1">
      <c r="A37" s="11">
        <v>6</v>
      </c>
      <c r="B37" s="13" t="s">
        <v>31</v>
      </c>
      <c r="C37" s="7"/>
      <c r="D37" s="10"/>
    </row>
    <row r="38" spans="1:4" ht="37.2" customHeight="1">
      <c r="A38" s="11">
        <v>7</v>
      </c>
      <c r="B38" s="13" t="s">
        <v>32</v>
      </c>
      <c r="C38" s="7"/>
      <c r="D38" s="10"/>
    </row>
    <row r="39" spans="1:4" ht="37.2" customHeight="1">
      <c r="A39" s="11">
        <v>8</v>
      </c>
      <c r="B39" s="13" t="s">
        <v>33</v>
      </c>
      <c r="C39" s="7"/>
      <c r="D39" s="10"/>
    </row>
    <row r="40" spans="1:4" ht="37.2" customHeight="1">
      <c r="A40" s="11">
        <v>9</v>
      </c>
      <c r="B40" s="13" t="s">
        <v>34</v>
      </c>
      <c r="C40" s="7"/>
      <c r="D40" s="10"/>
    </row>
    <row r="41" spans="1:4" ht="37.2" customHeight="1">
      <c r="A41" s="11">
        <v>10</v>
      </c>
      <c r="B41" s="13" t="s">
        <v>60</v>
      </c>
      <c r="C41" s="7"/>
      <c r="D41" s="10"/>
    </row>
    <row r="42" spans="1:4" ht="37.2" customHeight="1">
      <c r="A42" s="28" t="s">
        <v>35</v>
      </c>
      <c r="B42" s="29"/>
      <c r="C42" s="29"/>
      <c r="D42" s="30"/>
    </row>
    <row r="43" spans="1:4" ht="37.2" customHeight="1">
      <c r="A43" s="11">
        <v>1</v>
      </c>
      <c r="B43" s="13" t="s">
        <v>36</v>
      </c>
      <c r="C43" s="7"/>
      <c r="D43" s="10"/>
    </row>
    <row r="44" spans="1:4" ht="37.2" customHeight="1">
      <c r="A44" s="28" t="s">
        <v>63</v>
      </c>
      <c r="B44" s="29"/>
      <c r="C44" s="29"/>
      <c r="D44" s="30"/>
    </row>
    <row r="45" spans="1:4" ht="37.2" customHeight="1">
      <c r="A45" s="31" t="s">
        <v>61</v>
      </c>
      <c r="B45" s="32"/>
      <c r="C45" s="32"/>
      <c r="D45" s="33"/>
    </row>
    <row r="46" spans="1:4" ht="37.2" customHeight="1">
      <c r="A46" s="11">
        <v>1</v>
      </c>
      <c r="B46" s="13" t="s">
        <v>37</v>
      </c>
      <c r="C46" s="7"/>
      <c r="D46" s="10"/>
    </row>
    <row r="47" spans="1:4" ht="37.2" customHeight="1">
      <c r="A47" s="11">
        <v>2</v>
      </c>
      <c r="B47" s="13" t="s">
        <v>38</v>
      </c>
      <c r="C47" s="7"/>
      <c r="D47" s="10"/>
    </row>
    <row r="48" spans="1:4" ht="37.2" customHeight="1">
      <c r="A48" s="11">
        <v>3</v>
      </c>
      <c r="B48" s="13" t="s">
        <v>39</v>
      </c>
      <c r="C48" s="7"/>
      <c r="D48" s="10"/>
    </row>
    <row r="49" spans="1:4" ht="37.2" customHeight="1">
      <c r="A49" s="11">
        <v>4</v>
      </c>
      <c r="B49" s="13" t="s">
        <v>40</v>
      </c>
      <c r="C49" s="7"/>
      <c r="D49" s="10"/>
    </row>
    <row r="50" spans="1:4" ht="37.2" customHeight="1">
      <c r="A50" s="34" t="s">
        <v>67</v>
      </c>
      <c r="B50" s="35"/>
      <c r="C50" s="35"/>
      <c r="D50" s="36"/>
    </row>
    <row r="51" spans="1:4" ht="37.2" customHeight="1">
      <c r="A51" s="11">
        <v>1</v>
      </c>
      <c r="B51" s="13" t="s">
        <v>41</v>
      </c>
      <c r="C51" s="7"/>
      <c r="D51" s="10"/>
    </row>
    <row r="52" spans="1:4" ht="37.2" customHeight="1">
      <c r="A52" s="11">
        <v>2</v>
      </c>
      <c r="B52" s="13" t="s">
        <v>42</v>
      </c>
      <c r="C52" s="7"/>
      <c r="D52" s="10"/>
    </row>
    <row r="53" spans="1:4" ht="37.2" customHeight="1">
      <c r="A53" s="11">
        <v>3</v>
      </c>
      <c r="B53" s="13" t="s">
        <v>43</v>
      </c>
      <c r="C53" s="7"/>
      <c r="D53" s="10"/>
    </row>
    <row r="54" spans="1:4" ht="37.2" customHeight="1">
      <c r="A54" s="11">
        <v>4</v>
      </c>
      <c r="B54" s="13" t="s">
        <v>44</v>
      </c>
      <c r="C54" s="7"/>
      <c r="D54" s="10"/>
    </row>
    <row r="55" spans="1:4" ht="37.2" customHeight="1">
      <c r="A55" s="34" t="s">
        <v>68</v>
      </c>
      <c r="B55" s="35"/>
      <c r="C55" s="35"/>
      <c r="D55" s="36"/>
    </row>
    <row r="56" spans="1:4" ht="37.2" customHeight="1">
      <c r="A56" s="11">
        <v>1</v>
      </c>
      <c r="B56" s="13" t="s">
        <v>45</v>
      </c>
      <c r="C56" s="7"/>
      <c r="D56" s="10"/>
    </row>
    <row r="57" spans="1:4" ht="37.2" customHeight="1">
      <c r="A57" s="11">
        <v>2</v>
      </c>
      <c r="B57" s="13" t="s">
        <v>46</v>
      </c>
      <c r="C57" s="7"/>
      <c r="D57" s="10"/>
    </row>
    <row r="58" spans="1:4" ht="37.2" customHeight="1">
      <c r="A58" s="28" t="s">
        <v>64</v>
      </c>
      <c r="B58" s="29"/>
      <c r="C58" s="29"/>
      <c r="D58" s="30"/>
    </row>
    <row r="59" spans="1:4" ht="37.2" customHeight="1">
      <c r="A59" s="34" t="s">
        <v>65</v>
      </c>
      <c r="B59" s="35"/>
      <c r="C59" s="35"/>
      <c r="D59" s="36"/>
    </row>
    <row r="60" spans="1:4" ht="37.2" customHeight="1">
      <c r="A60" s="11">
        <v>1</v>
      </c>
      <c r="B60" s="13" t="s">
        <v>47</v>
      </c>
      <c r="C60" s="7"/>
      <c r="D60" s="10"/>
    </row>
    <row r="61" spans="1:4" ht="37.2" customHeight="1">
      <c r="A61" s="11">
        <v>2</v>
      </c>
      <c r="B61" s="13" t="s">
        <v>49</v>
      </c>
      <c r="C61" s="7"/>
      <c r="D61" s="10"/>
    </row>
    <row r="62" spans="1:4" ht="37.2" customHeight="1">
      <c r="A62" s="11">
        <v>3</v>
      </c>
      <c r="B62" s="13" t="s">
        <v>48</v>
      </c>
      <c r="C62" s="7"/>
      <c r="D62" s="10"/>
    </row>
    <row r="63" spans="1:4" ht="37.2" customHeight="1">
      <c r="A63" s="11">
        <v>4</v>
      </c>
      <c r="B63" s="13" t="s">
        <v>50</v>
      </c>
      <c r="C63" s="7"/>
      <c r="D63" s="10"/>
    </row>
    <row r="64" spans="1:4" ht="37.2" customHeight="1">
      <c r="A64" s="11">
        <v>5</v>
      </c>
      <c r="B64" s="13" t="s">
        <v>51</v>
      </c>
      <c r="C64" s="7"/>
      <c r="D64" s="10"/>
    </row>
    <row r="65" spans="1:4" ht="37.2" customHeight="1">
      <c r="A65" s="28" t="s">
        <v>66</v>
      </c>
      <c r="B65" s="29"/>
      <c r="C65" s="29"/>
      <c r="D65" s="30"/>
    </row>
    <row r="66" spans="1:4" ht="37.2" customHeight="1">
      <c r="A66" s="34" t="s">
        <v>65</v>
      </c>
      <c r="B66" s="35"/>
      <c r="C66" s="35"/>
      <c r="D66" s="36"/>
    </row>
    <row r="67" spans="1:4" ht="37.2" customHeight="1">
      <c r="A67" s="11">
        <v>1</v>
      </c>
      <c r="B67" s="13" t="s">
        <v>52</v>
      </c>
      <c r="C67" s="7"/>
      <c r="D67" s="10"/>
    </row>
    <row r="68" spans="1:4" ht="35.1" customHeight="1">
      <c r="A68" s="28" t="s">
        <v>6</v>
      </c>
      <c r="B68" s="29" t="s">
        <v>7</v>
      </c>
      <c r="C68" s="29"/>
      <c r="D68" s="30"/>
    </row>
    <row r="69" spans="1:9" ht="35.1" customHeight="1" thickBot="1">
      <c r="A69" s="12">
        <v>1</v>
      </c>
      <c r="B69" s="16" t="s">
        <v>53</v>
      </c>
      <c r="C69" s="17"/>
      <c r="D69" s="18"/>
      <c r="F69" s="15"/>
      <c r="G69" s="15"/>
      <c r="H69" s="15"/>
      <c r="I69" s="15"/>
    </row>
  </sheetData>
  <mergeCells count="20">
    <mergeCell ref="A7:D7"/>
    <mergeCell ref="A22:D22"/>
    <mergeCell ref="A68:D68"/>
    <mergeCell ref="A9:D9"/>
    <mergeCell ref="A28:D28"/>
    <mergeCell ref="A31:D31"/>
    <mergeCell ref="A42:D42"/>
    <mergeCell ref="A44:D44"/>
    <mergeCell ref="A50:D50"/>
    <mergeCell ref="A55:D55"/>
    <mergeCell ref="A58:D58"/>
    <mergeCell ref="A65:D65"/>
    <mergeCell ref="A45:D45"/>
    <mergeCell ref="A59:D59"/>
    <mergeCell ref="A66:D66"/>
    <mergeCell ref="A1:D1"/>
    <mergeCell ref="A3:D3"/>
    <mergeCell ref="A5:B5"/>
    <mergeCell ref="C5:D5"/>
    <mergeCell ref="A4:D4"/>
  </mergeCells>
  <printOptions/>
  <pageMargins left="0.25" right="0.25" top="0.75" bottom="0.75" header="0.3" footer="0.3"/>
  <pageSetup fitToHeight="0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u12679</cp:lastModifiedBy>
  <cp:lastPrinted>2023-05-03T05:27:26Z</cp:lastPrinted>
  <dcterms:created xsi:type="dcterms:W3CDTF">2015-06-05T18:19:34Z</dcterms:created>
  <dcterms:modified xsi:type="dcterms:W3CDTF">2023-05-03T06:35:40Z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