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<sst xmlns="http://schemas.openxmlformats.org/spreadsheetml/2006/main" count="22" uniqueCount="22">
  <si>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</si>
  <si>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</si>
  <si>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</si>
  <si>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</si>
  <si>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</si>
  <si>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</si>
  <si>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</si>
  <si>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</si>
  <si>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</si>
  <si>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</si>
  <si>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</si>
  <si>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</si>
  <si>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</si>
  <si>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</si>
  <si>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</si>
  <si>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</si>
  <si>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</si>
  <si>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Dodávky léčivých přípravků dle ATC skupiny L03AX13 - GLATIRAMER-ACETÁT pro Nemocnici České Budějovice, a.s.</t>
  </si>
  <si>
    <t>L03AX13</t>
  </si>
  <si>
    <t>GLATIRAMER-ACETÁT</t>
  </si>
  <si>
    <t>20MG/ML INJ SOL ISP 28X1ML</t>
  </si>
  <si>
    <t>40MG/ML INJ SOL ISP 12X1ML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</si>
</sst>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9" fontId="0" fillId="30" borderId="16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16" fillId="0" borderId="16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164" fontId="0" fillId="30" borderId="18" xfId="0" applyNumberFormat="1" applyFill="1" applyBorder="1" applyAlignment="1">
      <alignment horizontal="right" vertical="center"/>
    </xf>
    <xf numFmtId="164" fontId="0" fillId="30" borderId="16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76225"/>
    <xdr:sp macro="" textlink="">
      <xdr:nvSpPr>
        <xdr:cNvPr id="2" name="TextovéPole 1"/>
        <xdr:cNvSpPr txBox="1"/>
      </xdr:nvSpPr>
      <xdr:spPr>
        <a:xfrm>
          <a:off x="6143625" y="32289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A7" sqref="A7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2.6" thickBot="1">
      <c r="A7" s="14" t="s">
        <v>11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10</v>
      </c>
      <c r="I7" s="9" t="s">
        <v>13</v>
      </c>
      <c r="J7" s="9" t="s">
        <v>12</v>
      </c>
      <c r="K7" s="9" t="s">
        <v>15</v>
      </c>
    </row>
    <row r="8" spans="1:11" ht="15">
      <c r="A8" s="33">
        <v>1</v>
      </c>
      <c r="B8" s="33" t="s">
        <v>18</v>
      </c>
      <c r="C8" s="30" t="s">
        <v>19</v>
      </c>
      <c r="D8" s="33" t="s">
        <v>20</v>
      </c>
      <c r="E8" s="33"/>
      <c r="F8" s="36">
        <v>20</v>
      </c>
      <c r="G8" s="48"/>
      <c r="H8" s="39"/>
      <c r="I8" s="40">
        <f>G8+(G8*H8)</f>
        <v>0</v>
      </c>
      <c r="J8" s="41">
        <f>G8*F8</f>
        <v>0</v>
      </c>
      <c r="K8" s="41">
        <f>I8*F8</f>
        <v>0</v>
      </c>
    </row>
    <row r="9" spans="1:11" ht="15">
      <c r="A9" s="34"/>
      <c r="B9" s="34"/>
      <c r="C9" s="31"/>
      <c r="D9" s="34"/>
      <c r="E9" s="34"/>
      <c r="F9" s="37"/>
      <c r="G9" s="49"/>
      <c r="H9" s="22"/>
      <c r="I9" s="42"/>
      <c r="J9" s="43"/>
      <c r="K9" s="43"/>
    </row>
    <row r="10" spans="1:11" s="1" customFormat="1" ht="15">
      <c r="A10" s="34"/>
      <c r="B10" s="34"/>
      <c r="C10" s="31"/>
      <c r="D10" s="34" t="s">
        <v>21</v>
      </c>
      <c r="E10" s="34"/>
      <c r="F10" s="37">
        <v>1147</v>
      </c>
      <c r="G10" s="49"/>
      <c r="H10" s="22"/>
      <c r="I10" s="42">
        <f aca="true" t="shared" si="0" ref="I10">G10+(G10*H10)</f>
        <v>0</v>
      </c>
      <c r="J10" s="43">
        <f aca="true" t="shared" si="1" ref="J10">G10*F10</f>
        <v>0</v>
      </c>
      <c r="K10" s="43">
        <f aca="true" t="shared" si="2" ref="K10">I10*F10</f>
        <v>0</v>
      </c>
    </row>
    <row r="11" spans="1:11" s="1" customFormat="1" ht="15.75" thickBot="1">
      <c r="A11" s="35"/>
      <c r="B11" s="35"/>
      <c r="C11" s="32"/>
      <c r="D11" s="35"/>
      <c r="E11" s="35"/>
      <c r="F11" s="38"/>
      <c r="G11" s="50"/>
      <c r="H11" s="23"/>
      <c r="I11" s="44"/>
      <c r="J11" s="45"/>
      <c r="K11" s="45"/>
    </row>
    <row r="12" spans="1:11" ht="15" thickBot="1">
      <c r="A12" s="24" t="s">
        <v>14</v>
      </c>
      <c r="B12" s="25"/>
      <c r="C12" s="25"/>
      <c r="D12" s="26"/>
      <c r="E12" s="21" t="s">
        <v>8</v>
      </c>
      <c r="F12" s="17"/>
      <c r="G12" s="18"/>
      <c r="H12" s="19"/>
      <c r="I12" s="46"/>
      <c r="J12" s="47">
        <f>SUM(J8:J11)</f>
        <v>0</v>
      </c>
      <c r="K12" s="47">
        <f>SUM(K8:K11)</f>
        <v>0</v>
      </c>
    </row>
    <row r="14" spans="1:7" ht="15">
      <c r="A14" s="20" t="s">
        <v>16</v>
      </c>
      <c r="F14" s="1"/>
      <c r="G14" s="3"/>
    </row>
    <row r="15" spans="1:8" ht="15">
      <c r="A15" s="11" t="s">
        <v>9</v>
      </c>
      <c r="B15" s="11"/>
      <c r="C15" s="11"/>
      <c r="D15" s="11"/>
      <c r="E15" s="11"/>
      <c r="F15" s="11"/>
      <c r="G15" s="11"/>
      <c r="H15" s="6"/>
    </row>
  </sheetData>
  <mergeCells count="23">
    <mergeCell ref="A12:D12"/>
    <mergeCell ref="A2:K2"/>
    <mergeCell ref="A3:K3"/>
    <mergeCell ref="A1:K1"/>
    <mergeCell ref="C8:C11"/>
    <mergeCell ref="A8:A11"/>
    <mergeCell ref="B8:B11"/>
    <mergeCell ref="D8:D9"/>
    <mergeCell ref="D10:D11"/>
    <mergeCell ref="E8:E9"/>
    <mergeCell ref="E10:E11"/>
    <mergeCell ref="F8:F9"/>
    <mergeCell ref="F10:F11"/>
    <mergeCell ref="G8:G9"/>
    <mergeCell ref="G10:G11"/>
    <mergeCell ref="H8:H9"/>
    <mergeCell ref="K8:K9"/>
    <mergeCell ref="K10:K11"/>
    <mergeCell ref="H10:H11"/>
    <mergeCell ref="I8:I9"/>
    <mergeCell ref="I10:I11"/>
    <mergeCell ref="J8:J9"/>
    <mergeCell ref="J10:J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2019-06-26T09:23:02Z</cp:lastPrinted>
  <dcterms:created xsi:type="dcterms:W3CDTF">2018-10-10T08:23:47Z</dcterms:created>
  <dcterms:modified xsi:type="dcterms:W3CDTF">2019-06-26T10:46:37Z</dcterms:modified>
  <cp:category/>
  <cp:version/>
  <cp:contentType/>
  <cp:contentStatus/>
</cp:coreProperties>
</file>