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0_2025_CB Míšní stimulace\02 Zadávací dokumentace\"/>
    </mc:Choice>
  </mc:AlternateContent>
  <xr:revisionPtr revIDLastSave="0" documentId="13_ncr:1_{47705A36-016A-4511-B53E-8B0B984E7C0E}" xr6:coauthVersionLast="36" xr6:coauthVersionMax="36" xr10:uidLastSave="{00000000-0000-0000-0000-000000000000}"/>
  <bookViews>
    <workbookView xWindow="0" yWindow="75" windowWidth="18720" windowHeight="5775" xr2:uid="{00000000-000D-0000-FFFF-FFFF00000000}"/>
  </bookViews>
  <sheets>
    <sheet name="List1" sheetId="6" r:id="rId1"/>
  </sheets>
  <calcPr calcId="191029"/>
</workbook>
</file>

<file path=xl/calcChain.xml><?xml version="1.0" encoding="utf-8"?>
<calcChain xmlns="http://schemas.openxmlformats.org/spreadsheetml/2006/main">
  <c r="G8" i="6" l="1"/>
  <c r="I8" i="6" s="1"/>
  <c r="H8" i="6"/>
  <c r="G9" i="6"/>
  <c r="I9" i="6" s="1"/>
  <c r="H9" i="6"/>
  <c r="G10" i="6"/>
  <c r="I10" i="6" s="1"/>
  <c r="H10" i="6"/>
  <c r="G11" i="6"/>
  <c r="I11" i="6" s="1"/>
  <c r="H11" i="6"/>
  <c r="B14" i="6" l="1"/>
  <c r="B13" i="6"/>
</calcChain>
</file>

<file path=xl/sharedStrings.xml><?xml version="1.0" encoding="utf-8"?>
<sst xmlns="http://schemas.openxmlformats.org/spreadsheetml/2006/main" count="29" uniqueCount="26">
  <si>
    <t>Název veřejné zakázky</t>
  </si>
  <si>
    <t>Obchodní název dodavatele</t>
  </si>
  <si>
    <t>MJ</t>
  </si>
  <si>
    <t>SPECIFIKACE - CENÍK</t>
  </si>
  <si>
    <t>Specifikace zboží</t>
  </si>
  <si>
    <t>Cena za MJ bez DPH</t>
  </si>
  <si>
    <t>Sazba DPH %</t>
  </si>
  <si>
    <t>Cena za MJ vč. DPH</t>
  </si>
  <si>
    <t>ks</t>
  </si>
  <si>
    <t>Systém pro míšní stimulaci</t>
  </si>
  <si>
    <t>Kód VZP</t>
  </si>
  <si>
    <t xml:space="preserve">- Účastník zodpovídá za správný výpočet cen v tabulce </t>
  </si>
  <si>
    <t>Systém pro míšní stimulaci s příslušenstvím</t>
  </si>
  <si>
    <t>Cena celkem za 30 systémů vč. elektrod bez  DPH v Kč</t>
  </si>
  <si>
    <t>Cena celkem za 30 systémů vč. elektrod včetně  DPH v Kč</t>
  </si>
  <si>
    <t xml:space="preserve">         = nabídková cena</t>
  </si>
  <si>
    <t>Elektroda čtyřkontaktní</t>
  </si>
  <si>
    <t>Elektroda osmikontaktní</t>
  </si>
  <si>
    <t>Elektroda šestnáctikontaktní</t>
  </si>
  <si>
    <t>- Odhad předpokládaného odběru je relevantní pouze pro určení nabídkové ceny (jedná se o modelový příklad), zadavatel se tímto nezavazuje předpokládaný počet měrných jednotek odebrat</t>
  </si>
  <si>
    <t>- Modelový příklad pro stanovení nabídkové ceny: předpokládaných 30 systémů, 8 ks čtyřkontaktních, 44 ks osmikontakních a 8 ks šestnáctikontaktních elektrod</t>
  </si>
  <si>
    <t xml:space="preserve">Cena celkem bez DPH za 36 měsíců </t>
  </si>
  <si>
    <t xml:space="preserve">Cena celkem včetně DPH za 36 měsíců </t>
  </si>
  <si>
    <t>- Účastník vyplní žlutě podbarvená pole</t>
  </si>
  <si>
    <t>Příloha  ZD č. 3</t>
  </si>
  <si>
    <t>evidenční číslo ve VVZ: Z2025-052837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</si>
</sst>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5DE23E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9" fillId="0" borderId="6" xfId="0" applyNumberFormat="1" applyFont="1" applyBorder="1" applyAlignment="1" applyProtection="1">
      <alignment horizontal="right" vertical="center"/>
      <protection locked="0"/>
    </xf>
    <xf numFmtId="164" fontId="9" fillId="0" borderId="10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0" fontId="4" fillId="0" borderId="7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164" fontId="9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right" vertical="center"/>
      <protection locked="0"/>
    </xf>
    <xf numFmtId="9" fontId="9" fillId="0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left" vertical="center" wrapText="1"/>
    </xf>
    <xf numFmtId="164" fontId="9" fillId="0" borderId="6" xfId="0" applyNumberFormat="1" applyFont="1" applyFill="1" applyBorder="1" applyAlignment="1" applyProtection="1">
      <alignment horizontal="right" vertical="center"/>
      <protection locked="0"/>
    </xf>
    <xf numFmtId="0" fontId="10" fillId="0" borderId="14" xfId="0" applyFont="1" applyBorder="1" applyAlignment="1" applyProtection="1">
      <alignment vertical="justify"/>
      <protection locked="0" hidden="1"/>
    </xf>
    <xf numFmtId="49" fontId="8" fillId="0" borderId="0" xfId="0" applyNumberFormat="1" applyFont="1" applyFill="1" applyBorder="1" applyAlignment="1">
      <alignment horizontal="center" vertical="center"/>
    </xf>
    <xf numFmtId="164" fontId="10" fillId="0" borderId="14" xfId="0" applyNumberFormat="1" applyFont="1" applyBorder="1" applyAlignment="1" applyProtection="1">
      <alignment vertical="center"/>
      <protection locked="0" hidden="1"/>
    </xf>
    <xf numFmtId="0" fontId="8" fillId="3" borderId="0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 applyProtection="1">
      <alignment horizontal="right" vertical="center"/>
      <protection locked="0"/>
    </xf>
    <xf numFmtId="9" fontId="9" fillId="5" borderId="6" xfId="1" applyFont="1" applyFill="1" applyBorder="1" applyAlignment="1" applyProtection="1">
      <alignment horizontal="center" vertical="center"/>
      <protection locked="0"/>
    </xf>
    <xf numFmtId="9" fontId="9" fillId="5" borderId="6" xfId="0" applyNumberFormat="1" applyFont="1" applyFill="1" applyBorder="1" applyAlignment="1" applyProtection="1">
      <alignment horizontal="center" vertical="center"/>
      <protection locked="0"/>
    </xf>
    <xf numFmtId="164" fontId="10" fillId="6" borderId="14" xfId="0" applyNumberFormat="1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5DE23E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58CB8039-C933-4A88-A28D-9A518D55AB5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5F86CECF-3AFA-4C7C-986A-FF3FDB69924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2902513A-6D2A-4AD3-A943-89F524725F1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AA06EF4A-C1CF-45F3-B43A-DC0436DA440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2943199-F116-4405-8206-C80FFC2B69B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C46D451E-8001-40DE-9E6B-EA1A4959842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556BB21-545E-4BD0-8625-DBFBC997391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4DB3024C-D15D-4D24-9092-42153F529A3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2FB12A84-351F-436B-8DA2-9A63DA17FDF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ABD669D0-7350-44D8-ACCC-714F476121D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392C764-C062-4733-99E0-D5957F853E4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0601E298-88D6-4075-9680-0C8A1B04055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48DB45C7-BBD4-4ACF-90F8-6897E5D332F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9260F870-1F2D-4324-BDFE-432AC19BD99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8A22BC73-4762-47CD-B222-05F5E4B2C1A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F78133A2-4BD5-4CBE-B7A4-82983842DE5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A1E14644-1610-4EFE-B23C-883B89DBD92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15F8F7A8-74D6-4A5F-BF2C-1E041837C4F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9AD3973D-F169-41BC-91AF-0B4EF501DD1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B2D25FE-B4B9-4EDB-B222-98FF655021F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49F0EAD7-D9F4-4E6A-96DB-29785246085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3B9C92A7-78ED-4BA0-AC54-B6DA82AE978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53754124-7AF2-415B-8F3A-95F0C354209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D776B482-C6CC-4493-9810-9730FDA56B0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15F6B84-8333-40F4-9F91-FEC1A14F834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F1529960-42E1-4947-9BDB-C499CD07636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508F6672-13FD-4C87-B956-E8860999090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C89D2962-43BE-4228-9969-6385DE58BB2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BE98C15-5BA1-43D9-855F-ED0B26250E3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C1EC458A-B6AA-4F78-BBA8-894E6ECBCA1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7CD117AD-890E-4744-B16C-11ABF44254D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5B577719-4C7F-4347-9948-5D6DB65C59B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B3001CD2-52CE-462D-A211-ECDA8406348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47F09079-5074-4BA6-B8C8-EC99D97ACBB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621A24D0-B4FC-4E2C-BCA4-A3B2BCDC35E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589E96EA-0032-42EC-88BA-FE1462A44F7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10523EE-FB80-40FF-B1C2-9755E0889FF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0955E609-B6F5-4958-80D5-655711C7E48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5FAB47CE-87A7-4A0B-8005-09D2215936C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24321732-9162-400C-B5C5-E04336A2ECE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998DE04D-4E21-44EF-B5DE-326AFF14BF4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F4062DA6-E7E9-448A-A5D9-0C722421B10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4DEDBD90-EF09-404B-83A7-ECE8B65C065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85D068F7-986F-4926-9CED-8CE7CA075E9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F3676C51-E4BD-4DD4-8597-638ABB77136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69F2A5-86FB-43C0-BEA8-5823BA92EB0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5C8C1BF9-2528-4855-82E2-FEC00457B72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07477888-E538-414C-8625-AC0333383E4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6B1CF0A-7E4A-4CA8-841A-2D0BA18D67E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69FECD1-D264-4F2C-919A-22A83029533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5E15D6E5-EDEB-4568-B44E-3DD5CD1E03D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84C8FBE8-5F4D-419D-B4FD-985741C18BD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1BA9FDF5-0D3C-492B-9580-07AE683281A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41E3694D-F6F3-49E8-83B9-FC1CFA43F2D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303B9548-585D-4D45-80B4-147AC66CAF9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283055C3-4734-44AD-A16A-88F66A8958B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5252B535-F3AF-4AAB-9754-D2F0D08D4CC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29C721BF-356C-4E68-86A5-A20E0B76340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179A7726-26B0-492A-A4BC-5BF5C552374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575CA8F5-FAAA-49EC-894B-168DF5B171A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7C799BD-189B-4236-B8CB-5A901CFAE4A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A894E088-5092-4478-B97F-597BEB3527E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30B0B4F5-FEE3-45BF-A9B4-0E2B0C4D396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982AF21C-139B-4B16-BD25-2878C53543C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3F091DE1-6FE2-4B42-868D-9577D85D28B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5490827-DF42-44AE-9CAD-9564E405E59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C0C21815-271D-4985-92DC-5027C1FBFF5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E8E6D563-81AD-45DC-8890-72A8C5445A8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D802873B-18D2-4CD8-A57A-9B8A8E171DD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EC59069A-FEFA-40C1-B6E8-2DE981F8FF7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29FE3825-5324-4D23-80DC-E28924D5583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3F38FAEA-3E52-4DBD-9D51-ECCE0070F6D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2FDD4EA-255A-4233-8FB8-665152433B2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E0604FBE-F215-4104-BDC4-4DDFD368409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00D4B71A-8186-427B-BC1A-3AD54B89F64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48E686DA-4603-4117-A963-567B0EFA44C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954C8FF-3852-4E4B-9046-D44E1C51E4C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4E6713B0-5B6F-488B-B096-D480A236117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C4BC0513-F487-4F01-AB72-BB933794795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318CD3BD-A750-471B-80F9-F7BE7157AF4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3E9050B-90EC-49E8-9BD0-6EC4D82006A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9750AB68-4B86-47FC-AB1E-B030215D5F0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1A2D1A6D-4245-40A3-9C88-D0266980AA4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E0BF36EE-BB98-4615-A089-203AA51E420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4BDF9526-40BD-4913-8C06-93346151260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CC6F1E84-8A53-400D-A46C-3F0F68520C9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F479FF4F-675F-41B0-A4A3-8F38D93E6F7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1C3AD858-DDB1-4F3E-B141-819E04C2696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3BEE015D-690B-479B-852F-888A513851D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CAD37C03-97C6-4597-92D3-61F3F8AD575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2C1C4F35-8C10-4076-9EA5-635E0E664AB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971D3A0-16C2-4647-991C-66C25B2A848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52EAF185-CF36-4632-8E5B-DF065698A0E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3C94D770-F86D-4071-A1F6-E66C03F16F0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AF43DA0D-B73B-4973-97E1-D4328485163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A5D98510-A89B-4324-BC16-3C0BD4AE64D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F848B25E-E365-477A-B5A8-28B52FA503F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012A8249-D13A-424F-9C7B-34A3E25518F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39CB7CAC-3943-433D-AB69-31DD6CF3BCB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DD930314-F7B9-4E75-9A2F-D61374F0C61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BBDBD911-A8C3-45B9-99C7-7A867B75A61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F586FA41-724F-4CBC-BB5C-C7D66CFA3FC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687E4BEF-7255-4A6E-85CC-CDC5A939201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C2807D0A-8C51-4DC0-8D60-1FE4E36E3FA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A21B20D1-539D-4F47-87D5-89DAA2A342F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4A3B135-C810-49C9-ABAD-AD5B919F675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E4FD9431-8C5D-4158-9F34-EF9C5889A89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4C9312C3-AFBE-416A-843D-B3AABDFCF38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62F1E85D-1D23-4DBF-AA1D-4C64241B225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1FE2042C-1701-4D9F-8D84-23CCCFA86FA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F7F8989C-4EEB-4FFE-A5DF-CE0891404C6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76642D13-9ECB-476E-87E0-45769EB665E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88E6D1A3-0DEA-4F23-B29F-B318F69BB8D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D71A71F5-B418-4353-9D9C-D7FA16C5E34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202F4578-49B3-4C55-90D6-C35B419D6BB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BA52AF36-6AA0-4608-8206-77B0C1749B5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9D0B0E56-337F-4D7F-A8B7-9E90E1F65CA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5601499C-E048-44B6-BCBE-D78C0048FC9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AEB69728-2710-4BCF-B61E-51FF19DD4BD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5C7FF429-8AEA-4826-8725-52D2333462D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6F575887-9513-4008-8934-836C9B5FA14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0BCAD157-4127-4E64-8C73-E8A8E21C60D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9E7CF6AF-F2E7-4F3D-9004-459CF34277F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CBC1ED84-012E-4436-B342-6209AD022BC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AA03766B-D484-4F7B-B859-5448F721675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47690685-9358-4820-89E1-7BBE146225C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5A0F196-84F2-43D4-A9FC-55031C1821B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FC382BAA-DD3B-4E6E-9DAA-992335FBBC4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741E0BE7-171B-42B4-AE5D-D2A79BA51BA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1BA75859-2188-48D2-955E-CF2277C8F75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54299623-7E73-42A9-AF63-1DBB4C60ACD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B99458F6-BF89-4BEF-9D5E-97C05BE4CB8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B0089F59-4362-4A8B-9C18-2261207D383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A3EA5437-7F3F-49DA-A5B0-40B6DA300BD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6AD16390-878B-407C-AEC3-E99628FA039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F272E4C6-E733-444C-BF36-777433970D5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13718782-7134-4007-9FE9-B8B070DE78F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D1B27D4C-90A4-4B64-903D-F3F51386638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5FAE5636-368F-47A9-893C-3A49DC09A2F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C8247CF9-F962-43F0-A56A-DBE91BC8C69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81AB2F16-1F3C-4CDA-96A1-57C8A50E67B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D61F744A-5C33-4884-A828-5466DD46129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58739515-CD5B-4E92-9700-8BDA39E4AD2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C14CD024-BE5C-4E67-9B26-90F5EAD5ADC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0D6EFB5D-10AF-4010-9843-5C5ECA74C39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B11573A6-3912-41C3-906C-CEAD0A7051B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32BE32C1-67F1-4DF2-827E-84F2A5EEE6E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0FE25F0D-B394-460C-A090-B52D8FF62E4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38A13467-6B26-4C8F-982F-7004D04E91F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A303E3A9-395F-4F8C-9FF5-CB94DD840EC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642194D5-DD45-4595-A24D-37595F7A70A8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9FC838A6-B55E-4C27-B319-E16B81A6C67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7048394E-0442-4505-83E4-EFA97F28FEE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C2013D88-8B53-4144-8355-8AB3FD47B26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FDB3BBB0-7E5D-441C-A2B2-3EF245D619C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963B1861-9CDF-4C74-B69C-7C9370F41CC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4C5D028-8A5E-45A2-AB42-B9AE126B9C0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7E18F502-D55E-407B-AE70-692C50F6FEC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B8961211-F302-46CE-9332-88BC6B8978E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0B9A85A6-AB19-4D31-8201-36AA05D93FC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31C5F251-75AE-4C71-8F4D-08C75CE86E7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C3370776-1E40-497F-BBBE-BE319C63A6B2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E411AAA4-D1BE-46C5-B43A-D5955F2CDCE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051DBFD3-E471-4D32-9C79-859EA69A519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E5EA585-A6AE-495F-9C8F-9033A920790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AAEC42A-DFBF-4118-909F-AEF17D42392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6425FE9-E02F-490D-A787-88908D00BB5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746A7D52-936D-4503-A62B-BD89A6C91CD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1AA9C5E3-E85F-412A-8A1E-1827B8DD5BD7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9D6AB37-674B-4D22-AB62-2AD3DAD2F01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7C3F144A-60BD-4C75-A77D-30E5C38678F5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97E1FC2B-6041-4021-895B-099210A60E0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3D1382EF-ACDF-41C6-90D9-3C60B8D78E9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8CA74CC9-CF39-44DC-9632-97997AF5CC5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AD41ABA3-6671-4506-8707-FF40CB9D30A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AD2D5470-D9DD-48AE-ACAC-10E298C16ED9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2B4BC840-AE5A-410A-A01D-0FAA0C1DEB3E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D397F2F0-E6E9-418C-A342-58E5EFD879A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D7F0C484-CCF2-404B-80B4-457C2DBA352B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8396FBC5-AC84-4396-B50D-0133A233AF1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7946FE37-19F3-4198-A27B-0777181FD19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B0BB3C53-9CDF-4EF3-851F-16A5FB8CB50D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9C0214F2-19EE-4E20-8F69-B0E5D7A89973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4CF39B75-4FA5-42E5-858B-D5D4C3F63BFC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19607156-AA04-430E-A9FB-8B6341144C46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A5D5521A-E102-4A3F-9903-EB84790100A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C0DE2BEF-A9C2-44B8-9ACB-B40B04EF49AA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DE908E6D-0428-4E52-B200-EA16C254BD7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1D1CC876-2F88-45CC-9ABB-A23A359E8D9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19FF381C-BBAC-4569-BCA2-42942BB5EC5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7A017F87-87CE-4D72-AEBD-BD6A4240F524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78C97165-3305-42CD-873C-36BB3AC6E48F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86C673BD-E772-431F-8D2A-E9F3F4BEFA20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9069F334-4E7C-4FA0-8283-492DAC573081}"/>
            </a:ext>
          </a:extLst>
        </xdr:cNvPr>
        <xdr:cNvSpPr txBox="1"/>
      </xdr:nvSpPr>
      <xdr:spPr>
        <a:xfrm>
          <a:off x="92773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B6AB9236-A513-49A0-9F1D-2EFDD751632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97132A5-4086-4726-AF34-93A3227D12B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66674936-32A7-430D-99F7-BFA4120F910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CA4AC752-2DE3-4E95-9DAB-03CB6AD4E3A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A5063DC0-0291-46AD-A574-FBDAD2E0CC6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D4DD1ED4-3694-4F8A-8ED9-E65F4121E60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88440D5-D48F-4585-A67A-20CE902DD0F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035FE00-B765-4883-B674-919DDF6E8D6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71D676B8-DC13-4DC4-A7D5-FBDD3110B1B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592B1C03-EEB1-49D2-9DC0-D7674BAC2A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273C7B4C-BDA5-400D-9408-2EBDE2912B0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7E246FB5-BE7D-42B5-8D2C-10DA296F01C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D7F9D92-55B7-4975-BC40-6E91E1C2C2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C2504573-792B-4412-9848-EFD839B447D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1F110DAD-3078-4A13-AF2E-1F858BA1479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0176E0FF-244E-42FA-991F-208AB2F646A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5D7F83FA-A294-466B-AB8F-76D78C86B1C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A6A32402-9612-42B8-954C-DCFEF53B40A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EEC3E4B6-AE90-479B-A0BB-7F5AB0CDF75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311A849C-7A0B-495A-B61A-C22E750CE33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D69C947-F314-4C8D-8349-3EEBA594186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A33A1AF5-37B7-4C4A-8C55-A751F1F7926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4A1D8BEB-ADCA-4328-AAFC-C2D7479BEE4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3DFE6F1C-295C-4053-93E5-D9F87EB5DC9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AB711F7F-87F2-4A4C-B949-75EB6B6F6C0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FE800642-0AF8-4589-BC65-899DFE88382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43268B97-E8A0-4156-B143-550B2A46132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FEAABD33-CC34-454B-A64A-B6060176645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CF3E1462-8902-4BA0-9E60-DE02E74E279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BAFF2420-7A64-4A98-9F8D-CE807FE0ADC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46AD95A9-9D8F-40B0-B649-B668C132D09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9029694-E844-4813-BCE0-DDB4FB06FF2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866F14A-1D0D-4AE4-AA9D-FA19B6BDA21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F1AEF781-AF7D-41C2-A42D-14A17D6DD9B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15E4E1FB-32DE-42D1-A369-63E12630F3C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6AAC8261-0067-46D9-A673-2F9189F1929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FF6C0AA9-8483-4CA2-820A-51787B309FE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AA369A8A-0030-47A6-B79D-EC9669DE86E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707B79AF-31F9-4F95-B802-85AAB1BF5FA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192DAFF1-2381-47B5-AD0B-BC7FB7194AD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E0C0751A-2E7F-42D7-A49C-637CCA64AE3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C598F539-3EA7-46B7-BDF7-ECE26BF3A21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8B395774-02D6-4413-8555-4C1000F725F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6E5D9B72-E588-4846-A2C9-53CFA3572EF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13EC10CB-0975-407A-A528-DB74550F988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04D0A3A8-7A48-4CFB-923B-B84CC8E1E71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A18473D7-EF0E-47A5-B88B-09FB567CDB0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C7A48EAD-D522-4903-82FA-687C7BE104A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5E60C38F-826B-455D-84F0-2976FE7D686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2CFF9EFA-16FF-4BD5-8D92-4F625706F3B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1CDBB88A-0E9E-466E-A274-9637EE2DA96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7F07320B-F260-492E-9BF6-9C8568F4453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B047CF27-E7E5-4BF2-B573-FF77F308CAD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06741E0E-5C25-45BD-9685-1EA6ED4B115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687A64B2-B8B0-47CF-9CDD-B81D3A29C43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C362AED0-B40E-4E93-A621-FACAAD8AC9B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78186EC-8561-4516-8546-CD70CC7D39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2A547F8F-969F-4DFC-8129-260671968C0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5ABAA0F6-8946-4E31-81FC-CE32657F5D8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838BB0DC-3EFF-4D02-8BB4-B18E1708DB3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3E5DA608-B012-486E-8B6F-5F8EC6AF0F5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F8C99D5B-DC1A-4EBE-BB51-08CA1865CEA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B88EF2D-CEB6-48DD-BB9D-DEB9CA863EE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23A929AA-260F-453A-89BF-DE1A0C6A16A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3DE1EA1B-31C0-4C7D-A532-FC3CD3D6208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A35A1C7-F8F7-441B-A6CC-B2CE5EEC1EF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AFC028B-41D1-4580-B047-B6941974C1E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85865F6B-9317-4000-A29D-F7CDC9A9402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8F41CC8A-939D-48CB-9658-7162F531CEB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66F2DE35-DC17-4F5B-ADC1-FF32AFF42F9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A2234135-F091-432A-A47E-A4C8A356586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BE3B5A6D-5172-45F5-AFAD-2EBFD40874D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03000C58-21BE-49B1-B4FF-4E112D0C2C0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7661D5DE-6F5B-4E30-9E1B-482EB41873E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E94835F0-C315-4EF4-869F-028ECF04691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D452DDA0-D70B-424A-AF0A-1E079965BE9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F23FD86C-1592-473C-A244-467832E2B56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4F8D697B-8A28-4298-97BD-6598BD6AFD4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E973BDB6-115E-4B8F-AA23-6034C395D7A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CADA68E2-6979-4F12-8BE4-E918A997BBB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39D207EB-9696-438C-9EAD-9B984EB06DA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1C37713-D13E-4B58-B1DE-C607DFB351B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D39214EF-CFA7-4476-9182-6A4FBFF0F96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B8940597-9268-4B06-8187-04796CAAC07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CD43DEC9-6BF6-486F-9D2F-16DD0D54372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60FCAE25-1CE6-498E-8BB0-2B8BD638EAF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514C381-79D7-48A0-8DF9-7D372573250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7CC8B367-C816-4995-B3AE-7A7847BCCCC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6E4FBC56-AF30-4178-831D-DB6B80EC145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D1DAC34B-9B6A-4865-B77D-2CE9106FF65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4341CDE1-6B54-49EC-945B-DF535678ADB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C45B874B-4B9F-4DDB-974F-3A1B544742B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FA547DFA-1BC3-4DE3-8A50-AD3EF32ED9D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055347CA-D063-45FA-B8C9-4ADC93845569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7ECFBB5F-38B4-4F4E-A147-A0DD50B54C1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481500AC-D91B-4061-8669-E13169AD42E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DF117280-0400-48FC-9B6E-65515A8C810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A7097832-8243-4525-8C01-376E290AE07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81A983B8-5565-4780-ADD6-6FB682C860C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6359165D-4DFB-4B39-BE5E-7C62F11534A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D88A5ED5-B753-49D4-8D47-CEC389C43AC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790E070F-1F89-4D90-B2B1-4A228BEAC11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43AC9F60-7932-4613-8CBF-EFB5165A78B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776FEA99-CC93-4765-9EED-B75573B2F8C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BCDB5F8A-E7B1-4655-8E63-100D1542E57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F7FE4419-0CA4-458D-8BF4-ACC365F6AD0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F0E9ECE4-1381-4247-933F-218EA393387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AAB32F1-B7E9-4D89-9750-0138ACFF787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F87BC3FB-6145-4144-A9E2-BA36AFD4957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3DB6F8BD-420F-401C-912A-02F40B08041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976761C0-D081-49FB-9DD8-3F9D6E3125D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6F4DE21A-EA96-408C-9170-0741F70DBA7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2A476B5F-8C43-4CAE-A6BA-EB92F22590F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CA97E414-9EBB-4404-AD55-4AF55F10AB9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FCD4A54C-D022-4011-8068-349780068ED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3C07DBE9-FD5F-41D7-8CF9-8DE86844A64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AFCC8BFB-578F-4443-9961-0925A78758B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E9AB11B8-B8AD-4233-BAFF-D9AB0069E7F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E5488CAB-99DF-4F75-BD10-DF3CA840A72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603B9A4E-75EE-4D39-A0E5-E59806722D4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FDD3CEAC-8773-4F1D-8218-E5F8247B069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7C8FB59C-AB2D-490C-A078-0C3844A7CD68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525B042D-A3A8-42C7-B23C-60E21F1DD54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287A513A-7F76-489E-80F9-9B37B1B0094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1C2889FF-782F-4B09-833F-71EB73CB243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4A67B94D-DB82-49C9-9326-AE7E7358797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BDFABF08-E875-4B40-AC4C-B47C1E89E14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1A90F6DF-95D6-41E4-BA90-9F6A62BFCB2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567350AC-A0A7-4BAF-8958-E57CA3C2DCC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183103C1-A66A-42FE-A024-61742C4D8D6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3F47C934-1871-459B-9F1E-5AC7942CA59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070A3BDF-0420-46BB-A29B-19615EEA7F6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1AF582E8-1856-4E68-9DBF-E1C302BA4F1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C3D2BA73-7FD7-4752-833C-70A6E034139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DF78AA63-4FAF-4C7C-BFF3-5A35CDF609B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0625EBEA-0878-4BDE-BCCE-D3C9E769676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6C41D2DA-4664-43F3-A138-B8336814AC3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3160D8AB-A63D-432D-82CA-5E5D5F66DDF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DB8004A6-E8AA-4986-B2FC-01891946437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5EC5C4CD-052D-43C6-A485-3B42106E3EF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AF544E5D-36BC-4BE9-9345-76E9891B6C3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A6A6A227-BC0D-4810-93E7-FDBC7C0E1D5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DEF2FBD8-83E7-4AE5-AC98-A6ED3AC76E8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2F91604C-32EB-4291-A0CA-D43B7AD898F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D9A92FEF-C5DA-4B35-BC3C-5E32EC776E9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955F4E8F-19AE-49DD-ADBB-E8B2E214DA3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331624C7-4312-40C1-83A7-274D18ADE27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6C684A87-C1E3-4018-BAD4-9329DA263E3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F88CF77F-8915-4636-B138-2AC1CFFF65C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8C55C500-C213-44EA-B1D6-F80F6EC6AA9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1B4FF7A5-339B-4795-A1F4-C7F7D89383B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FECF35EF-478D-41C4-9001-6FF0F0468CD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A594D1A7-DD55-42DA-AFD2-5B5E45A39F2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75746F87-DE12-4A1A-AD7A-967F034134A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CD5C22E1-FDE3-4F7F-8CFC-DF40D198587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013672B8-1A06-48DF-B6C8-A162A3059AC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3C9562A2-49D5-4985-83AA-DCA94464BB7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3FFBB346-6119-498A-A4EA-29812DD489F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9EB08AEE-29E1-4A2B-AD35-3ADFD749B4F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8E54EF17-2987-4C13-8509-6B13FAFA798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CF02A714-062D-43D7-BE6F-7B6BC31927A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27D2BA8F-83B7-415F-A503-2C6FC8FD64B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FF36ED0B-F250-404C-9870-EC5D7CE9D37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5450551-DA48-4A28-B972-4A084E806EF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5AC3C27F-B7D8-4F8D-92F9-7762155E86E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E32B570E-99FB-4DC6-ABDA-870419E2565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49F5F5C1-82E5-4283-B509-0C8EAFE4897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E7BBBD05-79E2-46EB-9C50-CB904B98550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FA374424-2845-4753-B6FE-51FE470D131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9171C042-4278-43E1-A6EC-D5677CEA0D3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D750CE84-8E4A-4106-B730-7345CE4A57C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AB65F281-8578-49F9-B261-DFC80C70189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0E8BF910-E000-45B7-A514-6D7D6844A07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AFD50308-64BF-4ECE-8478-C8C538EDC88C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D39A806E-7C0E-463C-9CA1-014EF16E18E2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40F92332-495C-4494-A227-985C2B2D8B5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4307FA0B-EC49-4311-B229-A1233451B91E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A643F2DF-BA7B-4ED7-A6A6-63845C57D02D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8C59B49-EB2C-4E08-BD84-FBF90AF77BA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7B50A212-1F07-473E-A5CF-E939DBB5942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95D489F8-D3F3-4AF2-9C65-20955D48BF2A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020E20DD-3BED-4B73-ABE6-8F592CE2AC6B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78C63A06-E30B-442E-84ED-905B277EBC9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91E73152-7924-4A6B-A45C-464027A6A31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D12D99D2-E931-4B85-9504-76325562BB70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92C4FF69-C995-4B7F-BF34-DC369E74D3B7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0DC16EC5-9ED9-4A6E-B1AC-49B3174B3841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C51E2550-4312-4D98-8CD1-82C7C3363B0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BD5BD923-9B2C-477C-9F01-CFB56E0CDE7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E368F7F4-4E7F-4DF8-8D0E-F43D8988C776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6C3BB5E9-BDFB-48C9-9B92-BD08705675CF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499D40A2-1C24-49B2-AAA9-AD30D355DE23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C2BCF29-B5AC-45B7-A0DB-2DDDF719C9D5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5ADD62C1-5C1A-41C9-BE1F-68214F700B44}"/>
            </a:ext>
          </a:extLst>
        </xdr:cNvPr>
        <xdr:cNvSpPr txBox="1"/>
      </xdr:nvSpPr>
      <xdr:spPr>
        <a:xfrm>
          <a:off x="9277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595C828B-2B4F-40F1-A23D-1A2C713492B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CCC25B2A-9BFF-47CB-B9BD-AC266EAABF5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062AC9F8-4334-4857-924C-4E032081D0D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1246B8F3-7999-4CE9-B518-7E228D4B717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E5FDA97D-6518-4DF1-B314-755C6B426D0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4FF58A99-AB38-4D32-AE19-DE418F667BA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0436B127-AA0F-4A9D-9D72-2278991F16E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AE82B906-EEAD-42AB-B53A-C6E889B3A79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6BBE77CB-F066-494A-8F28-B5D748B16ED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0422DF67-71DB-4DEF-AD28-0047B40F2BC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531A269A-C2C1-46D4-ADF5-40BF146FE18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D77052EB-2293-4DB9-BE85-441CE49A99A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0A38A588-13CD-4C9E-97D9-7D3D024897E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E0BD12D0-7479-4F1D-AA36-F9637D0FA46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4AB4EC6E-D83D-4599-BD4B-BCD913EFA80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619A0F9A-4985-4AE9-ADDD-E09A8F1C5BC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F18B864F-884B-4130-B370-E073C1DBD8E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101C2FFB-B30E-44BC-8663-DF93DE07D19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909CEED8-710A-4875-B4A4-481253A62B4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063457C5-BD9A-4BA3-A2F5-18C6AD87DD1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21B1427B-BF03-44F2-8852-2939DD4043B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0B8B11A7-B9E9-4829-988F-F625208977E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4E488A2C-5980-40A0-8F53-32809E6DDD5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AC344BFF-B0F1-4F65-B0F2-E4ED194487B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BD9BBAB4-3528-44F3-B334-1DD847087C6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1A2E5791-241D-43C3-9EF0-173ECA35A26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3D6397CA-D3E2-426E-8069-7EC4BD27FE4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3FE1E34B-0588-4155-B6E7-A5AF7C3FDB6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4DA609E7-918B-45E9-98F3-D9748E3C866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D98F137C-EAAB-468D-947B-0B50D0068DA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E1BC846D-3711-447E-BBD0-73BEAC43320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CB4930BE-78A9-4174-AE10-E9956BEE35E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381663B0-E847-4B6D-92B4-050BDB75CDA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28DB77FC-4362-4087-B5F6-F23B20C75CB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18410084-BFD9-45FA-ACFC-98AF508C17C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4E769340-956A-4D35-9547-77872A14989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85CBFA80-E469-42BD-90FF-07A9B9B6A82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FBBD306E-A582-4A49-A7FB-7C235C85D1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C16B551-C34D-4AB4-ACBA-D269A5468CD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0A4586FB-65DB-46DD-A62F-E893B17FE62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B59DBDA1-4120-467A-A5FC-D59AA9DF9F5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1D3689F5-243D-4ABB-9268-4F0FDB64828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F346976A-ECCB-466A-A217-A79B2E0678E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385EE25A-CFA5-4E02-A7B4-3FC75A919EE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BD7A9ED7-8A0D-403A-AECA-3E955C37F28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355932B6-5E48-419B-BCC1-86B44449985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E58D8C17-2737-4F35-9558-EEBB1105B82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6418D651-28EF-4BF6-99BD-71CE0AE729E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608C583B-ED7F-4FD8-A3F1-6A35D751D0C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87A52C5F-B0CB-44CE-891B-56FCAB02423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ACE04F40-E73C-42D8-A298-7605DC0FF73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15B0805C-40CB-46CD-80B0-707D948599A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56DF9E58-E085-4FB7-9A2B-6D3F5CFFC3A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E97CAF19-7457-46AA-ADC4-231411CA6AF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DFDEB54C-CA65-4883-BAD9-1999C28FC99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CBACCED2-B1B9-43AD-9139-358F338E10B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77FCE1D3-C054-473C-820E-E23E37A6DB8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A3F10D64-EE91-4534-873F-7126F8EB243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B3296C60-6505-46FD-9382-E7980EDEF80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3140184C-8240-4A92-A5E0-1957CA9BF31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A30090D4-C4CB-4FF5-8DF4-2221ADE0156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27B2E7DF-DDC4-42B1-A3D8-98319D97386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DE2D13DA-9EB1-4DE4-8467-2A14F73BF4D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4C3ADDA1-FC46-4647-ADC6-B32D57359B5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47D0B110-C23D-44F6-9E41-922D6B9F86F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7AA570B9-5636-492B-91D3-2E5CDE78556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AE721A78-B2CB-45B6-B7E2-82E51167BA2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4FBCA6AA-D248-4441-86B7-BB5927B4B7E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94D9E899-5D0D-4FA4-822E-032BDDF3D89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8E88CC90-ECF8-4265-8BDF-EF7AD0F65C1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B5E1B75B-59C0-462E-B7C9-B8A9C7C8035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5FEDB847-4102-4509-9AE2-38F0704314A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7B375D2A-9626-46EA-AA22-79AD8ABB6AA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D894E1D5-5B85-4F58-A730-0ED589DECD4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0B8849B8-CBF6-4674-84B6-CE631F5D911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82C3569F-E584-4DA5-A6F0-B8185CB484C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9E822917-43DF-4BBF-A073-D699F14C5BC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74F93059-ECB5-43AC-994D-2157F201B14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F689E8F4-E025-4D77-B2C1-B66D9CF54EC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B81E3368-6C02-4D36-A5F0-015D25FE8D2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D3EEAB03-12F3-442F-BF4F-666B1EFFC99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29C5AC7E-F14B-4802-A247-FCEF0005884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A76B49BC-A8E2-4529-A99E-EAE8653183F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4325A227-4E81-4EEB-88FA-8347C35168B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4A5953F9-6A0B-413A-9F95-48D8011DAB9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992B0862-3627-44F1-A542-DB34F6BB7CA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E871C93C-346B-46B1-AE81-8AE325AB8BE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F2C1623E-FB43-46A7-84D0-5E6C9B40B87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53C32BDC-3DD4-452F-A929-1B308A7D288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45361610-712A-4ACA-8BD0-EA2991A9EB7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737F8198-B936-4473-822E-F0C0DD991B2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3BA7016F-1443-468E-AFB0-E26E7D78423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FE69D810-3D5B-4A9B-8B3A-B8C808E26F3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E732FE9A-FD74-4032-BC28-0B6730EC455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B9840034-A5F4-430B-A98A-535278D3CD3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EC16F50D-E8E9-4E5E-BC8D-2D09BA625DC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CCC7CBE1-8F99-44A3-84AF-EAE1A837E15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70C045B3-6B94-4C8A-A492-F73F78D2A33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B1F60C2E-50B8-48D5-8D44-5E207788729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09127390-F33C-4215-849A-24975625692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222C2253-49B5-4CED-94BE-2CCE7EF86CF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74330A7-05A2-48D2-B450-15AD5716BCD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FF3D63E0-2A2F-4853-B496-82A127591C4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A28C0E61-EDAA-4CA3-BDAF-681F7444DAE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5A135EB7-B04A-4BB6-8F92-C5B3E2455DB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55C9E7F5-AC88-4880-A08F-7B85CDBAD8C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0EF5FB55-AC22-4578-B531-6050AE4D52D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F88C7DD5-5AF7-404F-8822-CF4019C7C12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15C4D147-E039-40E8-AF89-B23FE03706F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869126AB-214F-4937-9829-099C0DF167D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75B27C10-E86B-4B6E-B182-6BE040AFF23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F1ED1BA5-7966-4958-9336-D72BB8385DB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C102A73D-C2F2-4CFE-8DC9-383B12130E5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D1BC3AD8-7EF0-46BB-B097-F34ADC562A2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16FDB893-028F-41D7-A0F8-99DDCCC326F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ACFBF61F-ABC8-44C7-B8D9-7B551615395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2305CEF1-ACB0-43A7-A64E-6D2DE003201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E3E7B2E4-3B11-4513-9DA9-C5529A07D84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02EA0302-5D1F-48C3-A658-D72B82AE2C1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832D9CA7-6BAB-4EBD-9DD3-14DEA02E90E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314A0EB1-F902-4747-ACD5-3BFCE670C4E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646E90ED-C985-4E0B-9CB8-84A115E0EE7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22DA3961-6AE1-4F98-9922-67F3EC862A3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23532A97-0590-4AA0-8C9D-5B6299270F5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6C5884D6-23CE-4015-A1BA-2FB78C11176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44A823A3-64BA-42DA-AE3D-3ACE6C921C5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3E504F0-718F-4DDD-BD0B-50F66AAD901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DEE5CF13-DF39-4355-92E6-FAB92F26FBC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37D64967-052C-49B6-B46F-24F8227B727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589C86DB-D8BE-4786-95A5-FCF599D2EBD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AC300EB5-A439-4371-AB31-5F81C876323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59458406-3032-4283-8FCE-6D2793983E5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482E8ACD-4406-4165-92E9-A81BCBBC0B1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5A749A1C-B0C2-4B11-AE16-9874ECAECD1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EEB461A7-0548-4D07-9425-0D356DA1B5D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58C3C77A-0AE2-4241-81CE-2161FACC7B0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00469745-685F-4256-999E-1073283306A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F3375F02-ADCE-44A2-8F2D-FBBDF94CFB4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F97F31FC-D1A8-415E-A2E0-54E931B1FDE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5BBD9789-53FD-4835-94D4-F2D93C17E4B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95832C4D-D230-4D82-ACC4-D118D20B4EB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3038D8A5-A980-4116-884B-17CA3DA8CE8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F85099F1-E08F-482D-BB92-ABFE77628E0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AEFEF755-F29B-434C-BAF2-A0383CEB80B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01B01038-98C9-408E-B3ED-5292A80C0DF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9117ACBA-ACCF-46EA-9357-6D2CDFDB37F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9C80E5F1-1F8D-41E3-ADEC-1F42A3F4944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7C37E221-6B8D-46CE-9C54-35E20572FA8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0BB946A2-4F4B-4C27-8BE1-D878CADC8E1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B68BCA1B-571B-4225-ACC8-15944525DA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7D4EAF69-F64B-4176-9073-5144154FC7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593C3BA3-D291-4AA4-B80B-B52072298BF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11019A46-945A-440E-8D44-70C4074AF3A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6A075014-757A-47CD-BDB6-8477664710A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53E1ABF1-80A6-41D5-9B93-0572B240A0C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6823E952-4DB6-47C8-9EBC-2F1940B0B61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1AD21B9A-B460-4904-9518-F114F805E9F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7E7FC0AB-A4FE-456F-BF7C-9C195974383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CB46DBE1-9B63-4C28-94BF-8FB9132E5C7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0457D128-E48D-4576-92A7-6D71E90F52EE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F323CEF-4A49-44E4-9D89-16ADA65F314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4110CE6F-2E3E-4161-A89B-6E5613C22A1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3919D925-13ED-4C77-930B-7C518B30042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07676640-1230-4B10-BB3A-E16F1D8C179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9BA78045-6C7B-4055-BE4B-6CEE3F64D9B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6D7A64F4-8807-4427-92A9-79C0C9A32BF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14CE777A-31EB-46D5-86FA-74B6DBFEDC58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CC570948-1E24-4C67-80E9-0A4FDBC31C69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A3880EB8-A9C5-4AB3-ABA5-481C12D7689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C5016781-E6B5-4607-A38B-CCB188D878A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5D2ABB48-7FB1-45BA-BE5A-1C7F8FE2385A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5A203F28-CBCA-4F49-B654-AC70F3E1F34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5237C3B-4513-4708-A4ED-699E0E4F0BDD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4443EF9E-F34F-4C9A-8B28-B73CA888339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4137B91-E41B-4AC2-BD1B-474F6F25C98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F15887F2-92CC-436C-B757-8CC1FD01432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3EF94120-25D2-4D0F-A08E-E57B856D8ED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38D934E-E1F5-40FC-A070-C60F214BF10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95FA2881-FD0F-415E-B52C-D3DFEBA80D9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9C0C6EAB-C748-4C1C-821F-BE5D01AAFCA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63E05D43-4A66-4057-90AD-3BFFB7DEBA44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B7BAC2EB-D1BD-4253-97EC-2118E7CF0457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7EB99645-10EF-431A-A243-30ECA9F097D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2602CA85-E23C-4C63-9315-C36AF4F66D91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2BB4A726-D702-44A9-A746-5E92902DA1C6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AC2F157E-4307-4A28-B616-A1E687F0D150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3AE8267B-A93C-4815-9519-98FD8C70A6FC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CA504E7D-99BC-4716-B5B0-0AF9345C96C2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09A9F7A-1AB6-4BE5-91FF-A6C8439526D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43E2823C-7C5A-40B1-ADCC-2CE58FCFB5A3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8F0DD6EB-4169-42AE-B098-8F6099ABF6D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CC66BB73-C5A6-4003-B94F-58788DEE998F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3946C1B0-1C2E-46CA-9BBC-8C7BBA4DF53B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410279DE-8305-4FA3-8494-0A2CC9E45715}"/>
            </a:ext>
          </a:extLst>
        </xdr:cNvPr>
        <xdr:cNvSpPr txBox="1"/>
      </xdr:nvSpPr>
      <xdr:spPr>
        <a:xfrm>
          <a:off x="9277350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BC1E8513-4ED9-4DE5-A740-5F01449C183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00983AD4-5321-480C-A82B-67DBC79B93E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EA73C203-78FC-4107-97DA-A8616E01368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9BD66664-BF6A-4FD3-8903-C94BB2DCB13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199BE7D9-4692-49C5-A38C-1E466D6561C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CD15704D-8E1B-4EEC-B514-9A6B57AF0EF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639FE30C-E8EA-41B4-8640-F072EF67462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3A2503A8-8A26-4CB2-99FF-262A7AC278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E607225F-D3E3-414B-9CB1-B6EC517BBE0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AF627D37-F54E-40FD-818E-C9E34D65630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467E85E6-FF59-4973-9FE9-8829B436838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097C3EAB-3A57-4089-88FA-EF051F95CCD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4CE5689F-514F-4E82-A9CC-F48981285AD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93426090-78F9-4ADA-8BA5-B26A3702601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ACE4044E-D798-4C03-9953-DF7BB0C8785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4F34E12B-54D1-48FD-B8A6-1DB5B5BF1A6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E8B95D45-928C-439B-A2AF-26AA4D9C077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D2F27794-77EE-43B2-8717-C7F9B999AC8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EA9BEC15-1016-46E5-94AD-AB3913B459B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040378D5-457F-4B93-BF3E-89546A3F67D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B38898E4-74FD-4B70-9946-1BC00926F0E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C25902D2-9144-4179-B750-142BF1EC961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967EEBFD-4050-402E-8CF4-9000A439D2E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C0873177-A330-441E-981D-5FD060A1D9E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D3BAF73D-163F-4825-8818-F2E76D01347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C3546085-A2F0-45BA-B4F4-716B8F9B7F1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17FA24BC-4B84-48BE-8DEF-1C43DAE9CDB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A534EB86-124A-4637-9F15-A2C130EF627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8CFE2CC6-62AF-433B-9F8A-BCF09420A64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53520DE-21EB-4461-A7ED-D77C7382DCD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29C3E894-91A9-46F4-A4F1-65EBE563D2F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4B86195F-EA76-48BE-8C59-101BE80115E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B6470694-148E-4EC6-8DEF-42A45D60824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649A25AD-1CA7-459E-B58E-CB2F37AD918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398F1450-2B40-4E13-A534-09826B6766D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0E7A5436-5910-410F-9AB7-A85AE0F9BF3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D86A065B-C5F8-4E08-AB3C-A24164F368F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D614C8C1-6937-4777-BD93-73E442732DC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BACC3A67-A34D-419A-864D-62163DEA24E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543C57D9-8F28-43E9-93BF-FA07358DE76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67EDCE40-3F92-4C4B-B6A9-42D0A6D43F5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275E36F2-AB7E-4B75-AEB6-E8C6C8B9280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9DD6DB9E-BCBF-4146-B8A0-239A2B4FBAE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A7E50A0A-0B7C-462B-B286-68143BE9868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90B9941D-F59E-4E22-8406-404F52C1316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12EABCFD-FFA1-4DEB-BE29-45D30891AD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87AC9497-9D3B-469A-B68C-BF012338CD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ECA750A6-BD86-44C6-AB57-E839AF3FA3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82A83794-1E77-4785-B676-35B35C5DE32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862445AC-BC16-4604-BD69-D8F0CC39BFA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BAB88884-24BA-4CBE-B6F1-A5E35708EC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E670DFA8-389C-488D-8BDA-85652231E73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DF929566-5C71-4C3C-93E7-3614AEE274D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87868F2E-272E-4C63-ABB1-C59B69E9A9E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89B4D92A-696F-4BB2-85D7-1EFC854422C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E5DB56BE-F59F-4403-8866-219BC69CC40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C929CE03-774E-471C-B67B-FEC12C9D5DF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1A67902-4A9C-4763-8ADE-A0D79FDDF55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F020E34F-D52C-46DB-A74B-8551626412C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A3BBC45C-FF87-4876-A5C4-432CC16C78A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825EB166-B224-4FF4-987E-F92195ABC69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63C92B98-2846-40BA-8ACB-F55332DD52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C99CC19C-CAF6-478C-A360-03A8A6564CD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FE7C100-7C8E-492C-B76C-CB27033455A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E653F247-F1DA-466F-BFF2-80296E0254C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5CD13890-0406-4BFF-BD63-4E8D4B3B50C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C437CFE3-D122-42EF-8049-1A9B177790D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ECCBAF0C-3ED3-4CAA-9BFF-B34CD69F8C1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4E16F5FC-CB70-46F5-A5CE-FFE4E0145AE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5EDC5938-032A-4126-BDC0-C240A904BA4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3E624787-C7FB-454C-BD3C-C6FDC9C8CCD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E85E3184-A4F0-41E3-86C4-D413CF054C3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059ED6FD-2CF4-4B83-9D73-069C9026498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5EEEA26B-6E79-4E80-AE57-390E954C9FA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AAB91376-6AC6-4144-AC18-42E4341DFF1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E9D4A342-57B9-4386-B38B-DD28D1DD81B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091B6084-0028-4B86-AD55-DB8475AEE57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73927702-7D71-4DD6-8E52-F01B844802D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F2B38268-DACE-4A43-87A1-0AF814CE40B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A9F87F91-077F-4CA9-A1D8-ECC6E8B2D8D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20BFE897-EF67-45E2-A434-33A2B51FDBF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FD6C3A3F-F320-456E-8F58-3DA1C391CB2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6253185C-6FFF-4FDA-A36F-9B995A7759E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AD06AB94-B603-4280-BB81-968E50E67BD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0649FA2D-9DDB-4D43-AC00-D6CFB530997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A8D335E-07F3-4571-A08C-48577DC5E9E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BDF632C9-D20E-44D3-852D-1FF725E5F77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E0FDEC7A-A443-4ED1-BB12-594BD6B0F52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7D2EC0D1-89E9-45AC-B70E-8DEDB21BFFD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2DD28D4D-CCAE-4B7B-92EC-E05FDE7C8B7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E5502AC9-045C-407C-BC06-878898A561D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8E6EFC79-4DAB-412B-AB23-74773D72A19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F303BDCD-53E8-4F82-942E-CBF26C1FDD6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93D8C705-3E0A-460C-A133-6E194406899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8A128FF5-7026-4ACF-8D7F-AC8AF3068AF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ABFDD656-11A7-4FDC-A8CE-6632BA13CD3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43DF0470-0AF7-41F9-8E1B-BB4964142CE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B378460D-8BAF-499C-937A-99B824DE8C8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009EA273-1139-40C0-BDC1-A62BF4D2E2E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7D66FE9C-011D-45B9-99E9-4F97D04F534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9BA76690-FC33-40B3-97B5-E51BE160260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6951A5E6-B0D5-44FB-8C4C-D028F111DA1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5A1101F9-CB48-4BB6-B492-8D671D42E3C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4B6F9F46-879B-4936-8694-B9FB7AF8D2E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93CAEC18-0163-4293-B4A3-8D01DB2BE09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828595FC-A350-4DE4-B129-5658F0F6665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1BFF1C7B-4D91-4B7B-9982-3E45FF4E83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D1E89F8D-5D00-4B69-9738-0F143329D03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28E7C40D-84B3-45DB-83C2-33935D51856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F00176B1-1359-4A4E-968A-0BF93463B91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85A5006B-1F6F-4FE9-B953-EE8194A2BCE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C7043A8C-0241-42E8-96F5-0B0D2474A3D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35CF5DA1-02CE-4BFD-B684-DABDF92EE9A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AE4CF5EC-4572-454F-AEEB-7A9EDA84FC2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C0DCC7A3-D404-4625-9618-86ED0811783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BD015E23-28F4-4188-BC4F-232C293A891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9E515AF7-9A2B-45C7-BB54-F4A1E43BFD8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C6977678-2583-409A-B8CA-BF0C8283FC9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FCA2F2F7-1CDC-418B-9386-6C8A61161A0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15DA2010-BA8B-481C-8BF9-BF83460E7D9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81450DF2-AD47-43E6-9A73-C56307727AD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56877FE8-01CE-4FFF-92B3-E33AC40A9C9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3DDAD7AE-E4F0-4B85-B7B4-94D6F473343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0F5ECAEC-E2E1-43ED-9E1D-217E2126254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5BA9D2AE-FA14-4700-8C9B-7B2EE60A903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2EC02057-474C-4B4A-9FE4-DD047D83734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7B4EB562-D246-49CB-B016-169109EC586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8CE8B6FD-A588-47D9-B4AE-463A9EE2D62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E1B61B35-3DBE-4BD2-A5CD-325F69A9F46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9E30673C-D602-450B-8D64-7A571D1C386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A83ACBF3-F341-4915-AB82-CBDE2FC258A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3B9F13F4-9EA0-42DD-AF6D-F7E8CA12E5F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012EE674-A519-43FF-A701-789E77E54BD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DE3C72F9-1A6C-4775-8AA4-3DE4D629C77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2B9E0230-1A6A-4F56-B6E1-C62BD620A80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D5E3CE1D-A2D6-42C6-B3DB-9ADC6DAEFC8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7FA21C61-2749-4D29-9BED-ACD920EE7D0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AF5052E2-99FC-4C9A-ADF6-125BF753CAB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13446030-A6F9-4189-96D3-537D6961698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521931BA-BFDC-4239-A03B-E5FEFBC297C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0FA1676A-0772-4F17-9EFF-FCC140996CD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149CFDB6-00C5-4178-988A-2AD414B8363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F6E913AF-6DE6-427B-B248-91F738D112F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9F517855-8D2D-4F5C-8AC7-F3C91268E84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9FAA744B-71F5-4A99-AABA-D5EC4AE624B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3D1B87B4-8AF6-46FE-A4DE-25EA52BF06D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EFEFECD3-7564-4323-97C6-2212A9D32A7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5978244B-37E2-4209-98B3-F83E210997A8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F6D3A5EF-BEBF-4254-B6CA-F004C0354E4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4F8E3BC9-61AE-4EDA-89E0-7657A40522F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2531C8C1-7274-4F47-A554-049640A75AF4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D0BC7CAA-ED15-4600-836E-6A9C91FE88F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202B2033-C166-46B2-B0A2-C1A3CB64C8D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7093012C-57E1-4191-AC44-052043B3957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9197F7E2-5BCA-4B21-9512-C6786493051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D4809C3C-24F3-4280-8A23-E5981853729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B9A43C96-745F-44D2-A7A7-5B4B35F44B6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40F934CB-0C74-4F49-8F5C-5857400DEB2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F674AAC0-F49B-4051-9CA5-3A2AA8AAF81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8FB6676-4C9B-4CED-800C-C6318587592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34747EF5-4F2D-4B2A-8645-5B4E57ED563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5D5DC806-D6E8-47D1-B4B7-4E3D9FB7421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EAB14B13-F5A0-4986-B4BD-1322E920B29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F153AA91-C0B4-4B1E-A5BD-886CA94AB89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E6A4E335-25C2-4C9E-94D1-D3C41E32741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3375E9CC-C2FA-4F28-BE81-1765C87420A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DEA617F5-3EEC-4821-A800-FFC80E66468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A67F8059-AA65-4A99-A290-517407F072D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2AFCEC9E-8F07-4863-B58F-216895C0C28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537811FB-7ACD-43E8-BBAE-D8F4C75693A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633F574A-A3BC-4A11-AACE-E8402C8AEBE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936B5199-DFA1-45A9-9CBA-012DFC467E4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3F30E678-B22D-4219-9A24-F0FC0B4EAAF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B2A031A7-A22B-4195-B5FA-6E62CF8856C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6AE47FD6-0CDE-4730-B6EE-DDB5F1D346C3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42A99466-CDA2-4299-A8C0-B05B4975783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665944BD-9FAA-4765-B01A-99F9019C8ED7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F8769AE7-89FF-4826-B866-236B9D0EE20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FFFF99B3-AB2F-4455-B384-8EC7F3EEEDA0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C123086F-DF0E-48A3-96A1-197CC3311AA9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7F090592-34AC-4DD3-AF1C-1548BE0CD6F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0A128651-657B-4296-8A97-5BC25029AB7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F7506E02-4EEE-4640-940C-A66F89AFED2D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3626A4EF-2A3C-4ABB-906A-9C417A8F5C8A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32F86241-5AA6-4231-8558-75B11EA0DC76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9BB6E7B2-D223-49EC-8A41-F7C33C22320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55495C79-90A5-4A65-9C6C-BCF33D26EF6B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EE81ACFA-4C9E-4AD9-81AA-C9445D44BC7C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3EAF1270-36A1-40F7-8302-5D78EC81EAF5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BD86BE4B-A4D8-4A7A-912F-B8257FA469BF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EC5A0E9B-FD6F-4841-A34E-FC8B4FA6712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B16EEE30-540F-4461-ABA1-B3553614451E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F6755A39-8B5B-4710-B20D-3EE846B25DE1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CF14C2CD-0041-48AF-B1B6-6579E30851B2}"/>
            </a:ext>
          </a:extLst>
        </xdr:cNvPr>
        <xdr:cNvSpPr txBox="1"/>
      </xdr:nvSpPr>
      <xdr:spPr>
        <a:xfrm>
          <a:off x="9277350" y="667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59988851-2B57-4A7A-AD61-344D90498A7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11FDA381-A4D3-4064-898C-7A69E6F5655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79D83412-A50D-4523-B50A-E0B9059EC87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65F6ECEC-8881-4BC6-B880-50022EE1530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18D7C2E7-4528-4DF5-AF15-5B263C33677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9101107F-A81C-4982-9D51-5C2143B7ADA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05D8C22B-712B-48AE-B8D5-9864CEAC9CE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AA7CB777-799B-447B-9871-F84699C0455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33C4D3DF-3F98-4DE9-9564-299A9CA5860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8DFFD9FD-F90C-4044-9A4A-131909F5B0F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088E1B3E-0C60-4AB3-8BAC-6E113E0314F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44FA9447-4DD5-488F-9978-4AFEB89369A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EE20526D-0591-4702-A39B-B2241BF5A93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D324C8B2-D2C9-41C3-AB38-977990640D7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4FD687CE-D6BE-44AB-937C-BE1FF32FCDC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18FB4DEB-FCC2-447A-AAA9-0DAE6E69FA1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B65DC6A0-1D09-4878-A782-269A0892020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A60BB235-6C22-4D1E-B67F-E5E261DFA73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365A6B06-6E33-47CE-9E10-09C92EB23F8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B874F2F7-2B73-436D-BDBE-99103E9ACBB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528E2970-A0AA-4178-9C30-910C2307736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176821BF-1D22-40C9-B1BD-E8082224E8A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D1246911-01A3-4729-8375-32CFAD7041E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D85C255F-D080-486B-80AD-A28A3BD00BE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B76F2505-7B74-4EF9-A581-954AB2F3A4D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D3EE152A-17A6-4A23-B262-1E2E5EC5E5E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FE4609A5-1B3D-4D95-8133-4C97F37F474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E5FEDD62-2879-4333-92E5-44A913C1A2B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F4E2571C-A07A-44BA-B925-638374953F8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54773A12-FE4A-43DB-94BB-7D6F9D94C8B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0255C232-9AA7-4EEA-AA2F-BA4B702BE43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0797DAD3-4D74-4E36-B732-6A31E68606A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F4684377-5505-4E67-B78F-6EF81CDEE9E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321E75A2-6C85-4175-B7FF-0DBCC2FABA2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F9F6779B-66F1-4249-A098-78275F79089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83A321EA-AE16-409C-9517-C87E6290BAF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763B6CF6-1EE6-46AB-8548-44174B79229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94348F0F-E3A4-4DFF-BBEE-519A3B85E21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FFB7C64C-FBDF-4A50-AD38-793ADC0F8D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1D894C82-5462-40AF-ABDA-7C99FD19D08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39D7850D-D970-4A3E-B28E-ED65305755B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B9900A1E-8278-4085-B04B-900615E3BF5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4B950A42-C28C-40A3-8D9E-E1457AB7936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6EF4C2BA-F6D7-42E2-B6B1-39D10B666FD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7BF4EEDC-AEB7-4E37-85EA-3CCAAE044C5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476F8032-597B-4415-B5DB-8E27129BBAF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DF5D62C9-E38E-436A-AA90-7EBA55A3BAC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008C9125-1762-4857-AD94-EEFF273BAFF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E8D23388-D3CF-4EA8-934D-2038420CA44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11675272-BE15-4210-B438-4A44E731C95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0C880538-46EC-4D74-9861-4E7B51E5783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F3611D86-AAE4-43DB-86D6-A1E367CC9E9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EA3111D2-5717-4E02-8FF8-35D72E6B07A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AB600D78-C221-4E21-9545-C823C7668E1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17E21A9A-A877-4974-803E-802A63CD69E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838E8D44-C186-4890-8A08-F5093ECFCB8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8EDA2220-DBE4-4EEA-88D7-D8E62B9CACD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E8F3B855-C0A7-469D-9307-A39D942CEFF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F8249A4C-8FCC-4C86-A055-2349CB2A5B7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B8C8F038-00C8-4534-9CB1-F97F273FA92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EA82600C-A517-4A51-B524-F64D9711CA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3373DAD6-421D-480C-B287-C21B7AED4E8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CAE12DB1-338D-4E34-8CFE-6A6D49CCEEF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C2BBA37E-C6BE-457F-BE13-F318D6B548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D7984A67-CC53-4948-992F-3C4F570E004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DC43E8FB-B773-4489-B941-2043DDD09EF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F2EAE014-7895-436E-852E-8A96E344D72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8B588A0B-5189-452E-B8DA-4D6289BD5CE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E55F3229-0A03-4B83-9D73-34B499AFDAF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19CBF0B2-2E05-4C7A-8401-B3D2E3C4B40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CBE11FCF-4BBB-4262-BCF1-E839FB3E9DD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8980200-7EDD-4085-A251-173B78F2C09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DFD39A7B-CD42-46EC-83D0-BE2E79CAAB1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358AE9A7-67CB-4411-BFEB-82A98F3CB66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CF3A3690-5D8B-4C4B-840D-F0C454EB681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4A26B9DC-5755-4C7D-9C6B-4174A74C276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4CEA1CF9-F134-4F3D-AE8E-EB43B8B11FF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53EAA719-EC82-4BE1-9898-14BC8D78DA0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83396FEF-2D6E-49AE-8DEE-56225171A1B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1550D973-D94E-4646-A7DC-D352F97848A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124CC083-7374-4BF2-80B4-0F0609B40C0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B4ECF731-FC10-48ED-B3ED-6BB6166648C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D619657C-46B3-4E44-811E-1FC38DDCF11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693B2E71-DBBE-47FD-A2B8-03B72D7AA18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C3DE99B4-B480-40A2-9B22-17929CA7FBB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61252B6E-A5CD-43E3-B1F3-BE202C2E842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45EB22AF-8DF8-4E57-97DD-D14F6E60806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08DA9D22-23D6-4805-8BCB-03AEF0E9078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05F8C0F-875E-4CBC-A6EC-A10E13F117B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20152277-794D-4658-AC15-FB89BBA5242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FED4727B-045E-4DD8-8272-FFBE1ADD034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B78A0C76-3EF0-4298-84ED-9A1E704836B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DCA9E60D-7F84-4979-9208-6448B761AF7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8AFF1586-2B58-47F7-82ED-EAA3AD74F3A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7D9D9F19-BA2D-4A6A-A311-62F2C0DB599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FDA201F1-446F-4FE9-9CB8-175BFF17346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4036AA3A-70E9-4BE3-967A-9089F49808D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20CA5089-46A7-416D-9E14-6CEA08ADFA8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38B6BA95-26E4-495C-8C49-D41DF2DBF02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845E3946-5810-4A9C-9997-EB062A7A30B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4BE6A1ED-6187-430A-9B55-A29478A8006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877ACBF2-C9D6-4F63-8A70-1AFA81141DF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F19B1999-CD2D-44D6-A29D-FC7AB409DBA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21A93F8E-BF0E-4186-98CD-6166967B19D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4B98C52F-D722-48C9-A3E9-F999C32D84E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362B9489-54EC-4590-B1AB-D46B62F3194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FD0A6CD7-DEE6-4FC8-AF94-84604715F76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D12232ED-CB26-45A6-8B4C-4F5A8F6D120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03F4E634-B932-419D-946E-F4D072684A7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2B21332B-E092-41D0-B71A-DDC2188E25F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EA6F66F3-1DC0-4905-BE34-D49185491D0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65CCCA19-474F-4A0B-9986-2ED3584AD6F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00C46322-8AD3-4E45-9F2E-4CC4CF53EB6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FD2E7125-094E-4B2F-88D8-6EAEAC766BA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D82E8D65-9848-4826-B8D1-8D8ED36DCC7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267826BE-E452-44A5-9FDB-2FEEF5CECA7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F5CEE81A-2C5A-428A-96EE-0469A8B2A95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0B894D90-CE2F-4B96-B536-259AC827FB7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EF709990-639E-4C97-8D75-C4676B04C3B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0D5FD8DD-7B50-4015-9155-C1C2B37E79B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3418DE8B-DCC1-4EE5-9688-AC66757CD3B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BDBEB28D-57B9-4816-8D92-E76B294E06E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82E187A7-683D-46F7-85BE-173C6DBCEE8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D822955-B3CB-47DD-9DF8-2CF08565EAC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D956D106-BA92-4E6B-9933-CB3A52C3449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A44CE499-0239-4E3E-A5CF-9498C75A3BD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1DA3B36F-745E-477D-A990-701F406C73B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372BA96E-69B5-48E0-BD4F-35444B003C3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F2A281BE-216D-4D8F-A895-1DFC430A784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5E453669-7F41-4D87-8A7E-C482617EE8D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38B80CB6-62BF-4E78-8432-37EF1164C2E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434E5522-02CC-41B3-B61E-C0BA746D8B6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5FF1D3DA-C3B0-4789-9F7C-3FADEAF6E28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31CBEBD7-BED4-4B50-AD80-62A716E4CDA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E027A056-B0CB-433B-9B22-437A4C9D2A7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D6457C4B-F454-447E-B74D-6268EFC3B4E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142C642D-3CB6-423D-8874-25222C5DDE1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9520A34-9BD3-4905-8788-3BB46307864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ABA2A7FA-6020-4366-AF75-442030B04F3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00AEF850-06B1-4839-BF56-7B25E377067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85A6F5A5-BD1E-4D8A-8E84-1C2F023AE12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1B4D393D-4BBC-4E9F-AF58-B90DB653BD6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D1B947B-44CC-48A5-9024-029D4A82960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973CAF0A-DC74-4279-BAE7-19951885882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481E4889-2BC6-47BC-9FBA-611E79AA10B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12A4CBE0-1274-46BA-9AC0-9E850CF68BC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349BEA8D-DF67-4C8C-8B99-6DED0F1456B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2094DC36-7FFE-432E-AD0A-87074C087E7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6651319F-4F3C-4E05-9E7B-6AD989D992D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C02E1EF2-1E13-48D1-93A9-D263F91692E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39CD4E93-0906-4EA2-9C23-C9FD77C8BBE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798931AC-D4E1-4D76-BC7F-9CA81D4214A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7103810E-14B5-44B1-B43C-32C16EB4C0D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F9895B28-E999-4008-9032-4A8920596B7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5C1F38B0-60AF-41B8-B4F7-C7D348DA7A9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05049429-3E15-490E-B6CE-B8BA228C42D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19E2FC0-7931-4785-86BD-89297D0C764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D00104C8-5689-474C-A47E-DAF3DAF0A1A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10E16E2B-568D-4E55-8129-74D2D79269AD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710828EC-AE0D-43FE-89B8-6336755AC2E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2B53F7ED-9467-41D3-A057-F0B0B612EF24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35535C74-965F-4F22-BC14-7E0743793B4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E5676201-9E47-4B7C-ADB5-BDD9516AE33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0C7B4BA3-6AB3-4015-B848-4DB86F459A6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628A4D88-F16D-47CA-BD75-5FE4F20C249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C3738C6-18DC-4E3C-B057-F6EAC092FAF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7801E5CB-12FC-48FB-A0FD-7AE220694AB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2A164F13-711A-4948-8D61-9250B90E02F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BBB8160B-5E22-4193-8BBC-B329994143D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30ED38EB-B398-4674-8711-AAC9E1B3314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4A2AA346-619C-479A-84EC-97FD591E201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6FCD0A64-825E-4112-836D-8A0F47B2DEB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DDC1E11A-1CB0-40FE-89DA-650FF000143A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1359B163-D1FA-41B9-BA77-7C50575DB3B3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22F1131E-607B-4B24-8ACF-A97D43AB2E3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940C1B76-1E0E-445E-BE15-89233AF8CFF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E1890DCD-95C7-4902-A8EC-C1B691BCA62B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25772D08-151B-4558-9C9F-EDE03FF1C922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5D329CF0-C9A4-4426-80C0-2D3FC32D66D1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80F6B2B5-77AB-47EF-A0E4-55FAAE396038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174D94F8-EFA2-4D59-97B4-5A20F7EA484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E71A23D2-6408-4564-B53D-0258E5C2E62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1EA9B106-AD94-40DD-ABA2-E9FE599E307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F9CA7A8C-3748-4A37-9C3C-EC0C6DC6B546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5A92D64C-1627-4C95-8F5F-867A0FC53CB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9AF992B5-3AF4-42FF-A492-F85E4121A27F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31FB6F99-8B23-4E0C-9D4E-7FB885B1D54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9AA24856-CC30-4705-81CD-DC444448F160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53BEEF29-DD5F-46C0-A56D-7B04E8E5C5A7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8CCA9A50-CDDD-45FC-8CF8-0753C1F97AF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2D10F43E-4360-4EE6-A99B-D572269F1575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A383AB2D-AEC5-4B2E-AF9F-EB83930F3109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A37B8BAB-4ED3-40FD-801F-BEF4DB226E5E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5</xdr:col>
      <xdr:colOff>0</xdr:colOff>
      <xdr:row>16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F57B3A83-2780-4DDC-BB07-322C6ED6DB2C}"/>
            </a:ext>
          </a:extLst>
        </xdr:cNvPr>
        <xdr:cNvSpPr txBox="1"/>
      </xdr:nvSpPr>
      <xdr:spPr>
        <a:xfrm>
          <a:off x="9277350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33618</xdr:colOff>
      <xdr:row>0</xdr:row>
      <xdr:rowOff>145676</xdr:rowOff>
    </xdr:from>
    <xdr:to>
      <xdr:col>0</xdr:col>
      <xdr:colOff>2179596</xdr:colOff>
      <xdr:row>0</xdr:row>
      <xdr:rowOff>781863</xdr:rowOff>
    </xdr:to>
    <xdr:pic>
      <xdr:nvPicPr>
        <xdr:cNvPr id="1167" name="Obrázek 1166">
          <a:extLst>
            <a:ext uri="{FF2B5EF4-FFF2-40B4-BE49-F238E27FC236}">
              <a16:creationId xmlns:a16="http://schemas.microsoft.com/office/drawing/2014/main" id="{11E5F5FF-914B-495E-861A-4E90F3274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8" y="145676"/>
          <a:ext cx="2145978" cy="636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sheetPr>
    <pageSetUpPr fitToPage="1"/>
  </sheetPr>
  <dimension ref="A1:I19"/>
  <sheetViews>
    <sheetView showGridLines="0" tabSelected="1" topLeftCell="A4" zoomScale="85" zoomScaleNormal="85" workbookViewId="0">
      <selection activeCell="C8" sqref="C8"/>
    </sheetView>
  </sheetViews>
  <sheetFormatPr defaultColWidth="8.85546875" defaultRowHeight="15" x14ac:dyDescent="0.25"/>
  <cols>
    <col min="1" max="1" width="39.42578125" style="1" customWidth="1"/>
    <col min="2" max="2" width="20.85546875" style="1" customWidth="1"/>
    <col min="3" max="3" width="13.85546875" style="4" customWidth="1"/>
    <col min="4" max="4" width="48.28515625" style="1" customWidth="1"/>
    <col min="5" max="5" width="17.7109375" style="1" customWidth="1"/>
    <col min="6" max="6" width="9" style="1" customWidth="1"/>
    <col min="7" max="7" width="18" style="1" customWidth="1"/>
    <col min="8" max="9" width="25.42578125" style="1" customWidth="1"/>
    <col min="10" max="10" width="10.5703125" style="1" bestFit="1" customWidth="1"/>
    <col min="11" max="16384" width="8.85546875" style="1"/>
  </cols>
  <sheetData>
    <row r="1" spans="1:9" ht="66.75" customHeight="1" thickBot="1" x14ac:dyDescent="0.3">
      <c r="A1" s="40" t="s">
        <v>24</v>
      </c>
      <c r="B1" s="40"/>
      <c r="C1" s="40"/>
      <c r="D1" s="40"/>
      <c r="E1" s="40"/>
      <c r="F1" s="40"/>
      <c r="G1" s="40"/>
      <c r="H1" s="40"/>
      <c r="I1" s="40"/>
    </row>
    <row r="2" spans="1:9" ht="33" customHeight="1" thickBo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9"/>
    </row>
    <row r="3" spans="1:9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2.75" customHeight="1" thickBot="1" x14ac:dyDescent="0.3">
      <c r="A4" s="16" t="s">
        <v>0</v>
      </c>
      <c r="B4" s="41" t="s">
        <v>9</v>
      </c>
      <c r="C4" s="42"/>
      <c r="D4" s="42"/>
      <c r="E4" s="42"/>
      <c r="F4" s="42"/>
      <c r="G4" s="42"/>
      <c r="H4" s="42"/>
      <c r="I4" s="43"/>
    </row>
    <row r="5" spans="1:9" ht="26.25" customHeight="1" x14ac:dyDescent="0.25">
      <c r="A5" s="3"/>
      <c r="B5" s="44" t="s">
        <v>25</v>
      </c>
      <c r="C5" s="45"/>
      <c r="D5" s="45"/>
      <c r="E5" s="45"/>
      <c r="F5" s="45"/>
      <c r="G5" s="45"/>
      <c r="H5" s="45"/>
      <c r="I5" s="45"/>
    </row>
    <row r="6" spans="1:9" ht="15.75" thickBot="1" x14ac:dyDescent="0.3"/>
    <row r="7" spans="1:9" ht="30" x14ac:dyDescent="0.25">
      <c r="A7" s="9" t="s">
        <v>4</v>
      </c>
      <c r="B7" s="10" t="s">
        <v>2</v>
      </c>
      <c r="C7" s="17" t="s">
        <v>10</v>
      </c>
      <c r="D7" s="10" t="s">
        <v>1</v>
      </c>
      <c r="E7" s="11" t="s">
        <v>5</v>
      </c>
      <c r="F7" s="12" t="s">
        <v>6</v>
      </c>
      <c r="G7" s="12" t="s">
        <v>7</v>
      </c>
      <c r="H7" s="13" t="s">
        <v>21</v>
      </c>
      <c r="I7" s="14" t="s">
        <v>22</v>
      </c>
    </row>
    <row r="8" spans="1:9" s="7" customFormat="1" ht="28.5" customHeight="1" thickBot="1" x14ac:dyDescent="0.3">
      <c r="A8" s="25" t="s">
        <v>12</v>
      </c>
      <c r="B8" s="8" t="s">
        <v>8</v>
      </c>
      <c r="C8" s="31"/>
      <c r="D8" s="32"/>
      <c r="E8" s="33"/>
      <c r="F8" s="34"/>
      <c r="G8" s="5">
        <f>E8+(E8*F8)</f>
        <v>0</v>
      </c>
      <c r="H8" s="26">
        <f>30*E8</f>
        <v>0</v>
      </c>
      <c r="I8" s="6">
        <f>30*G8</f>
        <v>0</v>
      </c>
    </row>
    <row r="9" spans="1:9" s="7" customFormat="1" ht="28.5" customHeight="1" thickBot="1" x14ac:dyDescent="0.3">
      <c r="A9" s="25" t="s">
        <v>16</v>
      </c>
      <c r="B9" s="8" t="s">
        <v>8</v>
      </c>
      <c r="C9" s="31"/>
      <c r="D9" s="32"/>
      <c r="E9" s="33"/>
      <c r="F9" s="34"/>
      <c r="G9" s="5">
        <f>E9+(E9*F9)</f>
        <v>0</v>
      </c>
      <c r="H9" s="26">
        <f>8*E9</f>
        <v>0</v>
      </c>
      <c r="I9" s="6">
        <f>8*G9</f>
        <v>0</v>
      </c>
    </row>
    <row r="10" spans="1:9" s="7" customFormat="1" ht="28.5" customHeight="1" thickBot="1" x14ac:dyDescent="0.3">
      <c r="A10" s="25" t="s">
        <v>17</v>
      </c>
      <c r="B10" s="8" t="s">
        <v>8</v>
      </c>
      <c r="C10" s="31"/>
      <c r="D10" s="32"/>
      <c r="E10" s="33"/>
      <c r="F10" s="35"/>
      <c r="G10" s="5">
        <f>E10+(E10*F10)</f>
        <v>0</v>
      </c>
      <c r="H10" s="26">
        <f>44*E10</f>
        <v>0</v>
      </c>
      <c r="I10" s="6">
        <f>44*G10</f>
        <v>0</v>
      </c>
    </row>
    <row r="11" spans="1:9" s="7" customFormat="1" ht="28.5" customHeight="1" thickBot="1" x14ac:dyDescent="0.3">
      <c r="A11" s="25" t="s">
        <v>18</v>
      </c>
      <c r="B11" s="8" t="s">
        <v>8</v>
      </c>
      <c r="C11" s="31"/>
      <c r="D11" s="32"/>
      <c r="E11" s="33"/>
      <c r="F11" s="35"/>
      <c r="G11" s="5">
        <f>E11+(E11*F11)</f>
        <v>0</v>
      </c>
      <c r="H11" s="26">
        <f>8*E11</f>
        <v>0</v>
      </c>
      <c r="I11" s="6">
        <f>8*G11</f>
        <v>0</v>
      </c>
    </row>
    <row r="12" spans="1:9" s="7" customFormat="1" ht="28.5" customHeight="1" thickBot="1" x14ac:dyDescent="0.3">
      <c r="A12" s="30"/>
      <c r="B12" s="19"/>
      <c r="C12" s="21"/>
      <c r="D12" s="22"/>
      <c r="E12" s="23"/>
      <c r="F12" s="24"/>
      <c r="G12" s="20"/>
      <c r="H12" s="23"/>
      <c r="I12" s="20"/>
    </row>
    <row r="13" spans="1:9" s="7" customFormat="1" ht="28.5" customHeight="1" thickBot="1" x14ac:dyDescent="0.3">
      <c r="A13" s="27" t="s">
        <v>13</v>
      </c>
      <c r="B13" s="36">
        <f>SUM(H8:H11)</f>
        <v>0</v>
      </c>
      <c r="C13" s="28" t="s">
        <v>15</v>
      </c>
      <c r="D13" s="22"/>
      <c r="E13" s="23"/>
      <c r="F13" s="24"/>
      <c r="G13" s="20"/>
      <c r="H13" s="20"/>
      <c r="I13" s="20"/>
    </row>
    <row r="14" spans="1:9" s="7" customFormat="1" ht="28.5" customHeight="1" thickBot="1" x14ac:dyDescent="0.3">
      <c r="A14" s="27" t="s">
        <v>14</v>
      </c>
      <c r="B14" s="29">
        <f>SUM(I8:I11)</f>
        <v>0</v>
      </c>
      <c r="C14" s="21"/>
      <c r="D14" s="22"/>
      <c r="E14" s="23"/>
      <c r="F14" s="24"/>
      <c r="G14" s="20"/>
      <c r="H14" s="20"/>
      <c r="I14" s="20"/>
    </row>
    <row r="15" spans="1:9" s="7" customFormat="1" ht="28.5" customHeight="1" x14ac:dyDescent="0.25">
      <c r="A15" s="18"/>
      <c r="B15" s="19"/>
      <c r="C15" s="21"/>
      <c r="D15" s="22"/>
      <c r="E15" s="23"/>
      <c r="F15" s="24"/>
      <c r="G15" s="20"/>
      <c r="H15" s="20"/>
      <c r="I15" s="20"/>
    </row>
    <row r="16" spans="1:9" s="7" customFormat="1" ht="19.5" customHeight="1" x14ac:dyDescent="0.2">
      <c r="A16" s="15" t="s">
        <v>23</v>
      </c>
      <c r="B16" s="19"/>
      <c r="C16" s="21"/>
      <c r="D16" s="22"/>
      <c r="E16" s="23"/>
      <c r="F16" s="24"/>
      <c r="G16" s="20"/>
      <c r="H16" s="20"/>
      <c r="I16" s="20"/>
    </row>
    <row r="17" spans="1:1" ht="19.5" customHeight="1" x14ac:dyDescent="0.25">
      <c r="A17" s="15" t="s">
        <v>19</v>
      </c>
    </row>
    <row r="18" spans="1:1" ht="19.5" customHeight="1" x14ac:dyDescent="0.25">
      <c r="A18" s="15" t="s">
        <v>20</v>
      </c>
    </row>
    <row r="19" spans="1:1" ht="19.5" customHeight="1" x14ac:dyDescent="0.25">
      <c r="A19" s="15" t="s">
        <v>11</v>
      </c>
    </row>
  </sheetData>
  <mergeCells count="4">
    <mergeCell ref="A2:I2"/>
    <mergeCell ref="A1:I1"/>
    <mergeCell ref="B4:I4"/>
    <mergeCell ref="B5:I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Footer>&amp;L&amp;"Arial,Kurzíva"Specifikace - ceník&amp;R&amp;"Arial,Kurzíva"Stránka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Ing. Petr Kouřimský</cp:lastModifiedBy>
  <cp:lastPrinted>2025-07-14T07:55:13Z</cp:lastPrinted>
  <dcterms:created xsi:type="dcterms:W3CDTF">2018-12-13T10:08:45Z</dcterms:created>
  <dcterms:modified xsi:type="dcterms:W3CDTF">2025-09-26T08:40:19Z</dcterms:modified>
</cp:coreProperties>
</file>